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7A3F927D-10BE-464D-9417-643B4DC1713B}" xr6:coauthVersionLast="47" xr6:coauthVersionMax="47" xr10:uidLastSave="{00000000-0000-0000-0000-000000000000}"/>
  <bookViews>
    <workbookView xWindow="-108" yWindow="-108" windowWidth="23256" windowHeight="12456" xr2:uid="{00000000-000D-0000-FFFF-FFFF00000000}"/>
  </bookViews>
  <sheets>
    <sheet name="Inhoudsopgave" sheetId="14" r:id="rId1"/>
    <sheet name="Tabel 1. Subjectief welzijn" sheetId="7" r:id="rId2"/>
    <sheet name="Tabel 2. Materiële welvaart" sheetId="3" r:id="rId3"/>
    <sheet name="Tabel 3. Gezondheid" sheetId="8" r:id="rId4"/>
    <sheet name="Tabel 4. Arbeid en vrije tijd" sheetId="9" r:id="rId5"/>
    <sheet name="Tabel 5. Wonen" sheetId="10" r:id="rId6"/>
    <sheet name="Tabel 6. Samenleving" sheetId="11" r:id="rId7"/>
    <sheet name="Tabel 7. Veiligheid" sheetId="12" r:id="rId8"/>
    <sheet name="Tabel 8. Milieu" sheetId="13" r:id="rId9"/>
    <sheet name="Begrippen" sheetId="2" r:id="rId10"/>
  </sheets>
  <definedNames>
    <definedName name="Afkorting_landennamen_EU_28">#REF!</definedName>
    <definedName name="Inhoudsopgav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<sst xmlns="http://schemas.openxmlformats.org/spreadsheetml/2006/main" count="742" uniqueCount="171">
  <si>
    <t>Totaal</t>
  </si>
  <si>
    <t>Geslacht</t>
  </si>
  <si>
    <t>Mannen</t>
  </si>
  <si>
    <t>Vrouwen</t>
  </si>
  <si>
    <t>Leeftijd</t>
  </si>
  <si>
    <t>25 tot 35 jaar</t>
  </si>
  <si>
    <t>35 tot 45 jaar</t>
  </si>
  <si>
    <t>45 tot 55 jaar</t>
  </si>
  <si>
    <t>55 tot 65 jaar</t>
  </si>
  <si>
    <t>65 tot 75 jaar</t>
  </si>
  <si>
    <t>75 jaar en ouder</t>
  </si>
  <si>
    <t>%</t>
  </si>
  <si>
    <t>x 1 000 euro</t>
  </si>
  <si>
    <t>Achtergrondkenmerken</t>
  </si>
  <si>
    <t>Toelichting</t>
  </si>
  <si>
    <t>Om de welvaartsniveaus van huishoudens onderling te kunnen vergelijken, wordt het besteedbaar inkomen gestandaardiseerd oftewel gecorrigeerd voor grootte en samenstelling van het huishouden.</t>
  </si>
  <si>
    <t xml:space="preserve">Geweldsdelicten omvatten mishandeling, bedreiging en seksuele delicten. </t>
  </si>
  <si>
    <t>Vandalismedelicten omvatten vernielingen aan voertuigen en overige vernielingen.</t>
  </si>
  <si>
    <t>Vermogensdelicten omvatten (poging tot) inbraak, fietsdiefstal, autodiefstal, diefstal uit een auto, diefstal andere voertuigen, (poging tot) zakkenrollerij, beroving en overige diefstal.</t>
  </si>
  <si>
    <t xml:space="preserve">Hieronder worden de thema's, indicatoren en achtergrondkenmerken nader toegelicht. </t>
  </si>
  <si>
    <t>Hoog onderwijs omvat de associate degree, de hbo- en wo-bachelors en 4-jarige hbo-opleidingen, hbo- en wo-masters en wo-doctorsopleidingen.</t>
  </si>
  <si>
    <t xml:space="preserve">Laag onderwijs omvat groep 1 tot en met 8 van het basisonderwijs en het speciaal basisonderwijs, de eerste 3 leerjaren van havo/vwo, alle leerwegen van het vmbo en de entreeopleiding, de voormalige assistentenopleiding (mbo1). </t>
  </si>
  <si>
    <t xml:space="preserve">Middelbaar onderwijs omvat de bovenbouw van havo/vwo, de basisberoepsopleiding (mbo2), de vakopleiding (mbo3) en de middenkader- en specialistenopleidingen (mbo4). </t>
  </si>
  <si>
    <t>Jonger dan 25 jaar</t>
  </si>
  <si>
    <t>Leeftijd van de hoofdkostwinner</t>
  </si>
  <si>
    <t>Inhoudsopgave</t>
  </si>
  <si>
    <t>Begrippen</t>
  </si>
  <si>
    <t>sf</t>
  </si>
  <si>
    <t>18 tot 25 jaar</t>
  </si>
  <si>
    <t>WELZIJN - Tevredenheid met het leven: aandeel dat tevreden is met het leven naar achtergrondkenmerken</t>
  </si>
  <si>
    <t>GEZONDHEID - Ervaren gezondheid: aandeel dat de eigen gezondheid als (zeer) goed beoordeelt naar achtergrondkenmerken</t>
  </si>
  <si>
    <t>15 tot 25 jaar</t>
  </si>
  <si>
    <t>SAMENLEVING - Vrijwilligerswerk: aandeel dat in het afgelopen jaar vrijwilligerswerk heeft gedaan naar achtergrondkenmerken</t>
  </si>
  <si>
    <t>SAMENLEVING - Vertrouwen in mensen: aandeel dat vertrouwen heeft in mensen naar achtergrondkenmerken</t>
  </si>
  <si>
    <t>SAMENLEVING - Vertrouwen in instituties: aandeel dat vertrouwen heeft in instituties naar achtergrondkenmerken</t>
  </si>
  <si>
    <t>VEILIGHEID - Slachtofferschap: aandeel dat slachtoffer is van criminaliteit naar achtergrondkenmerken</t>
  </si>
  <si>
    <t>MILIEU - Aandeel dat last heeft van milieuproblemen in de woonomgeving naar achtergrondkenmerken</t>
  </si>
  <si>
    <t>ARBEID EN VRIJE TIJD - Nettoarbeidsparticipatie: aandeel mensen met betaald werk naar achtergrondkenmerken</t>
  </si>
  <si>
    <t>ARBEID EN VRIJE TIJD - Tevredenheid met werk: aandeel werknemers dat tevreden is met het werk naar achtergrondkenmerken</t>
  </si>
  <si>
    <t>ARBEID EN VRIJE TIJD - Tevredenheid met vrije tijd: aandeel dat tevreden is met de hoeveelheid vrije tijd naar achtergrondkenmerken</t>
  </si>
  <si>
    <t>Thema's en indicatoren per tabel</t>
  </si>
  <si>
    <t>Tabel 3. Gezondheid</t>
  </si>
  <si>
    <t>Tabel 4. Arbeid en vrije tijd</t>
  </si>
  <si>
    <t>Tabel 5. Wonen</t>
  </si>
  <si>
    <t>Tabel 7. Veiligheid</t>
  </si>
  <si>
    <t>Tabel 6. Samenleving</t>
  </si>
  <si>
    <t>Tabel 8. Milieu</t>
  </si>
  <si>
    <t xml:space="preserve">Voor het onderwijsniveau is gebruik gemaakt van de Standaard Onderwijsindeling 2016 in drie niveaus, namelijk laag, midden en hoog. </t>
  </si>
  <si>
    <t>Het thema milieu wordt gemeten aan de hand van het aandeel personen in een huishouden dat last heeft van milieuproblemen in de woonomgeving.</t>
  </si>
  <si>
    <t>Daarbij gaat het specifiek om vervuiling of andere milieuproblemen, zoals rook, stof, stank of vervuild water.</t>
  </si>
  <si>
    <t>Deze indicatoren hebben allemaal betrekking op personen van 15 jaar en ouder in particuliere huishoudens in Nederland en zijn gebaseerd op het onderzoek Sociale samenhang &amp; Welzijn.</t>
  </si>
  <si>
    <t>Deze indicator heeft betrekking op personen van 18 jaar en ouder in particuliere huishoudens in Nederland en is gebaseerd op het onderzoek Sociale samenhang &amp; Welzijn.</t>
  </si>
  <si>
    <t>De ervaren gezondheid heeft betrekking op alle personen in particuliere huishoudens in Nederland. Voor kinderen tot 12 jaar wordt de gezondheidstoestand beoordeeld door een van de ouders of verzorgers.</t>
  </si>
  <si>
    <t>Deze indicator betreft personen van 15 tot 75 jaar in particuliere huishoudens in Nederland en is gebaseerd op de Enquête Beroepsbevolking.</t>
  </si>
  <si>
    <t>Deze indicator betreft werknemers in Nederland van 15 tot 75 jaar (voor de jaren 2011 tot en met 2013 betreft het 15- tot 65-jarigen). De indicator is gebaseerd op de Nationale Enquête Arbeidsomstandigheden, die door CBS en TNO wordt uitgevoerd.</t>
  </si>
  <si>
    <t>Deze indicator is gebaseerd op de Gezondheidsenquête.</t>
  </si>
  <si>
    <t>Tabel 2. Materiële welvaart</t>
  </si>
  <si>
    <t>Cijfers in de tabellen</t>
  </si>
  <si>
    <t>De standaardfout is onder meer afhankelijk van de steekproefomvang. De schatting is nauwkeuriger naarmate de standaardfout kleiner is.</t>
  </si>
  <si>
    <t>De cijfers in tabel 2 zijn gebaseerd op integrale registergegevens en hebben daarom geen standaardfout.</t>
  </si>
  <si>
    <t>In alle tabellen met uitzondering van tabel 2 worden percentages en de bijbehorende standaardfouten (sf) gegeven.</t>
  </si>
  <si>
    <t xml:space="preserve">Deze percentages zijn gebaseerd op steekproeven en zullen daardoor niet precies gelijk zijn aan de werkelijke waarden zoals die in de bevolking voorkomen. De standaardfout geeft een indruk van de nauwkeurigheid van de gemaakte schatting. </t>
  </si>
  <si>
    <t xml:space="preserve">Vermenigvuldigd met 1,96 geeft de standaardfout het 95%-betrouwbaarheidsinterval. Het betrouwbaarheidsinterval geeft aan tussen welke waarden de werkelijke waarde waarschijnlijk zal zitten. </t>
  </si>
  <si>
    <t>* voorlopige cijfers</t>
  </si>
  <si>
    <t>Als percentage van de totale bevolking (15 tot 75 jaar)</t>
  </si>
  <si>
    <t>Als percentage van alle werknemers (15 tot 75 jaar*)</t>
  </si>
  <si>
    <r>
      <t xml:space="preserve">De </t>
    </r>
    <r>
      <rPr>
        <b/>
        <i/>
        <sz val="11"/>
        <color theme="1"/>
        <rFont val="Calibri"/>
        <family val="2"/>
        <scheme val="minor"/>
      </rPr>
      <t>tevredenheid met het leven</t>
    </r>
    <r>
      <rPr>
        <sz val="11"/>
        <color theme="1"/>
        <rFont val="Calibri"/>
        <family val="2"/>
        <scheme val="minor"/>
      </rPr>
      <t xml:space="preserve"> betreft het aandeel personen van 18 jaar en ouder dat tevreden is met het leven. Dat komt overeen met een score van 7 of hoger op een schaal van 1-10.</t>
    </r>
  </si>
  <si>
    <t>Deze indicator heft betrekking op personen 0 jaar of ouder in particuliere huishoudens in Nederland en zijn gebaseerd op het onderzoek European Union - Statistics on Income and Living Conditions.</t>
  </si>
  <si>
    <t>Bron: CBS (Sociale samenhang &amp; Welzijn).</t>
  </si>
  <si>
    <t>Bron: CBS (Integrale Inkomens en Vermogensstatistiek).</t>
  </si>
  <si>
    <t>Bron: CBS (Gezondheidsenquete).</t>
  </si>
  <si>
    <t>Bron: CBS (Enquete Beroepsbevolking).</t>
  </si>
  <si>
    <t>* t/m 2013: 15 tot 65 jaar.</t>
  </si>
  <si>
    <t>Bron: CBS, TNO (Nationale Enquete Arbeidsomstandigheden).</t>
  </si>
  <si>
    <t>Bron: CBS (European Union - Statistics on Income and Living Conditions).</t>
  </si>
  <si>
    <t xml:space="preserve"> </t>
  </si>
  <si>
    <t xml:space="preserve">MATERIELE WELVAART - Mediaan vermogen naar achtergrondkenmerken van de hoofdkostwinner </t>
  </si>
  <si>
    <t>* voorlopige cijfers.</t>
  </si>
  <si>
    <t>Bron: CBS (Veiligheidsmonitor). Dit is inmiddels een tweejaarlijks onderzoek.</t>
  </si>
  <si>
    <t>Het besteedbaar huishoudensinkomen is de resultante van het bruto inkomen van het huishouden waarop de betaalde inkomensoverdrachten en sociale premies en inkomensbelasting in mindering zijn gebracht.</t>
  </si>
  <si>
    <t>Het bruto inkomen wordt gevormd door het primaire inkomen oftewel inkomen uit arbeid, eigen onderneming en vermogen, plus  de ontvangen overdrachten zoals uitkeringen inkomensverzekeringen en sociale voorzieningen.</t>
  </si>
  <si>
    <t>Aanspraken op pensioen of lijfrente zijn ook als een vorm van vermogen te beschouwen. Omdat een huishouden niet vrijelijk kan beschikken over deze aanspraken zijn deze echter niet in de vermogensdefinitie opgenomen.</t>
  </si>
  <si>
    <t>Het inkomen en het vermogen hebben betrekking op particuliere huishoudens in Nederland en zijn afkomstig uit de Integrale Inkomens- en Vermogensstatistiek.</t>
  </si>
  <si>
    <t>Omdat het begrippen op niveau van huishoudens betreft, hebben de achtergrondkenmerken in de tabel betrekking op de hoofdkostwinner van het huishouden. Dit is ook de reden waarom er geen aparte cijfers voor mannen en vrouwen worden gegeven.</t>
  </si>
  <si>
    <t>Tabel 1. Subjectief welzijn</t>
  </si>
  <si>
    <t>Verdeling van brede welvaart in Nederland 'hier en nu' over bevolkingsgroepen.</t>
  </si>
  <si>
    <t>Onderwijsniveau (t/m 2018 heeft dit betrekking op de bevolkng van 25 jaar of ouder)</t>
  </si>
  <si>
    <t>25 tot 45 jaar, w.v.:</t>
  </si>
  <si>
    <t>25 tot 35 jaar*</t>
  </si>
  <si>
    <t>35 tot 45 jaar*</t>
  </si>
  <si>
    <t>45 tot 75 jaar, w.v.:</t>
  </si>
  <si>
    <t>45 tot 55 jaar*</t>
  </si>
  <si>
    <t>55 tot 65 jaar*</t>
  </si>
  <si>
    <t>65 tot 75 jaar*</t>
  </si>
  <si>
    <t>Onderwijsniveau</t>
  </si>
  <si>
    <t>Tabel 1. Welzijn</t>
  </si>
  <si>
    <t>Subjectief welzijn wordt gemeten aan de hand van een indicator voor de tevredenheid met het leven. De tevredenheid met het leven geeft een oordeel over het leven in het algemeen.</t>
  </si>
  <si>
    <t>Het subjectief welzijn heeft betrekking op personen van 18 jaar en ouder in particuliere huishoudens in Nederland en is gebaseerd op het onderzoek Sociale samenhang &amp; Welzijn.</t>
  </si>
  <si>
    <t>Het vermogen is het saldo van bezittingen en schulden. De bezittingen bestaan uit financiële bezittingen (banktegoeden en effecten), onroerend goed, aanmerkelijk belang en ondernemingsvermogen. De schulden omvatten onder meer schulden ten behoeve van een eigen woning, studieschulden en consumptief krediet. Medio 2021 is een algehele verbeterslag doorgevoerd waarbij onder meer de meting van het aanmerkelijk belang in vennootschappen is verbeterd. Ook zijn nu de opgebouwde tegoeden in spaar- en beleggingshypotheken in het vermogen verdisconteerd. De verbeterslag is teruggelegd in de tijd (tot 2011) In deze en navolgende edities wordt verslag gedaan van de gereviseerde vermogensspecificaties</t>
  </si>
  <si>
    <t>Gezondheid wordt gemeten aan de hand van de ervaren gezondheid.</t>
  </si>
  <si>
    <t xml:space="preserve">De cijfers naar onderwijsniveau hebben voor de jaren tot en met 2018 betrekking op de bevolking van 25 jaar of ouder. Vanaf 2019 hebben ze betrekking op de bevolking van alle leeftijden. Bij het bepalen van het onderwijsniveau is voor personen van 25 jaar of ouder uitgegaan van het hoogst behaalde onderwijsniveau. Bij personen van 15 tot en met 24 jaar is het gebaseerd op het hoogst gevolgde onderwijsniveau. Voor 12 tot en met 14 jarigen is het onderwijsniveau niet goed te bepalen en is het niveau daarom op ‘onbekend’ gezet. Voor kinderen tot 12 jaar is het onderwijsniveau gebaseerd op het hoogst behaalde niveau van de ouder(s)/verzorger(s). </t>
  </si>
  <si>
    <t>Het thema arbeid en vrije tijd omvat indicatoren voor nettoarbeidsparticipatie, tevredenheid met het werk en de tevredenheid met de vrije tijd.</t>
  </si>
  <si>
    <t>Het thema samenleving wordt gemeten aan de hand van drie indicatoren: vrijwilligerswerk, vertrouwen in mensen en vertrouwen in instituties.</t>
  </si>
  <si>
    <t>Het thema veiligheid wordt gemeten aan de hand van slachtofferschap van criminaliteit.</t>
  </si>
  <si>
    <t>Deze indicator heeft betrekking op personen van 15 jaar en ouder in particuliere huishoudens in Nederland en zijn gebaseerd op de Veiligheidsmonitor.</t>
  </si>
  <si>
    <t xml:space="preserve">De indicator over materiële welvaart (gestandaardiseerd inkomen) is gemeten op het niveau van huishouden. Daarom wordt deze indicator niet onderscheiden naar geslacht. </t>
  </si>
  <si>
    <t>Bij de indicator over materiële welvaart (gestandaardiseerd inkomen), die gemeten is op het niveau van het huishouden, gaat het om de leeftijd van de hoofdkostwinner.</t>
  </si>
  <si>
    <t xml:space="preserve">(Hoogst behaald) onderwijsniveau </t>
  </si>
  <si>
    <t>Bij de indicator over materiële welvaart (gestandaardiseerd inkomen), die gemeten is op het niveau van het huishouden, gaat het om het onderwijsniveau van de hoofdkostwinner.</t>
  </si>
  <si>
    <r>
      <t xml:space="preserve">De materiele welvaart  wordt gemeten aan de hand van het </t>
    </r>
    <r>
      <rPr>
        <b/>
        <sz val="11"/>
        <color theme="1"/>
        <rFont val="Calibri"/>
        <family val="2"/>
        <scheme val="minor"/>
      </rPr>
      <t xml:space="preserve">mediane gestandaardiseerd besteedbaar huishoudensinkomen </t>
    </r>
    <r>
      <rPr>
        <sz val="11"/>
        <color theme="1"/>
        <rFont val="Calibri"/>
        <family val="2"/>
        <scheme val="minor"/>
      </rPr>
      <t xml:space="preserve">en het </t>
    </r>
    <r>
      <rPr>
        <b/>
        <sz val="11"/>
        <color theme="1"/>
        <rFont val="Calibri"/>
        <family val="2"/>
        <scheme val="minor"/>
      </rPr>
      <t>mediane huishoudensvermogen</t>
    </r>
    <r>
      <rPr>
        <sz val="11"/>
        <color theme="1"/>
        <rFont val="Calibri"/>
        <family val="2"/>
        <scheme val="minor"/>
      </rPr>
      <t>.</t>
    </r>
  </si>
  <si>
    <r>
      <t xml:space="preserve">De </t>
    </r>
    <r>
      <rPr>
        <b/>
        <i/>
        <sz val="11"/>
        <color theme="1"/>
        <rFont val="Calibri"/>
        <family val="2"/>
        <scheme val="minor"/>
      </rPr>
      <t>ervaren gezondheid</t>
    </r>
    <r>
      <rPr>
        <sz val="11"/>
        <color theme="1"/>
        <rFont val="Calibri"/>
        <family val="2"/>
        <scheme val="minor"/>
      </rPr>
      <t xml:space="preserve"> is een oordeel over de eigen gezondheidstoestand zoals een persoon die zelf ervaart. De indicator betreft het aandeel personen dat de eigen gezondheid als goed of zeer goed ervaart. </t>
    </r>
  </si>
  <si>
    <r>
      <t xml:space="preserve">De </t>
    </r>
    <r>
      <rPr>
        <b/>
        <i/>
        <sz val="11"/>
        <rFont val="Calibri"/>
        <family val="2"/>
        <scheme val="minor"/>
      </rPr>
      <t xml:space="preserve">nettoarbeidsparticipatie </t>
    </r>
    <r>
      <rPr>
        <sz val="11"/>
        <rFont val="Calibri"/>
        <family val="2"/>
        <scheme val="minor"/>
      </rPr>
      <t>betreft het aandeel personen met betaald werk.</t>
    </r>
  </si>
  <si>
    <r>
      <t xml:space="preserve">De </t>
    </r>
    <r>
      <rPr>
        <b/>
        <i/>
        <sz val="11"/>
        <rFont val="Calibri"/>
        <family val="2"/>
        <scheme val="minor"/>
      </rPr>
      <t>tevredenheid met het werk</t>
    </r>
    <r>
      <rPr>
        <sz val="11"/>
        <rFont val="Calibri"/>
        <family val="2"/>
        <scheme val="minor"/>
      </rPr>
      <t xml:space="preserve"> betreft het aandeel werknemers dat (zeer) tevreden is met het werk.</t>
    </r>
  </si>
  <si>
    <r>
      <t xml:space="preserve">De </t>
    </r>
    <r>
      <rPr>
        <b/>
        <i/>
        <sz val="11"/>
        <rFont val="Calibri"/>
        <family val="2"/>
        <scheme val="minor"/>
      </rPr>
      <t>tevredenheid met de vrije tijd</t>
    </r>
    <r>
      <rPr>
        <sz val="11"/>
        <rFont val="Calibri"/>
        <family val="2"/>
        <scheme val="minor"/>
      </rPr>
      <t xml:space="preserve"> betreft het aandeel personen dat tevreden is met de hoeveelheid vrije tijd. Dat komt overeen met een score van 7 of hoger op een schaal van 1-10.</t>
    </r>
  </si>
  <si>
    <r>
      <t xml:space="preserve">De </t>
    </r>
    <r>
      <rPr>
        <b/>
        <i/>
        <sz val="11"/>
        <rFont val="Calibri"/>
        <family val="2"/>
        <scheme val="minor"/>
      </rPr>
      <t xml:space="preserve">tevredenheid met de woning </t>
    </r>
    <r>
      <rPr>
        <sz val="11"/>
        <rFont val="Calibri"/>
        <family val="2"/>
        <scheme val="minor"/>
      </rPr>
      <t>betreft het aandeel personen van 18 jaar en ouder dat tevreden is met de woning. Dat komt overeen met een score van 7 of hoger op een schaal van 1-10.</t>
    </r>
  </si>
  <si>
    <r>
      <t xml:space="preserve">De indicator </t>
    </r>
    <r>
      <rPr>
        <b/>
        <i/>
        <sz val="11"/>
        <rFont val="Calibri"/>
        <family val="2"/>
        <scheme val="minor"/>
      </rPr>
      <t>vrijwilligerswerk</t>
    </r>
    <r>
      <rPr>
        <sz val="11"/>
        <rFont val="Calibri"/>
        <family val="2"/>
        <scheme val="minor"/>
      </rPr>
      <t xml:space="preserve"> betreft het aandeel personen dat in het afgelopen jaar vrijwilligerswerk heeft gedaan. </t>
    </r>
  </si>
  <si>
    <r>
      <t xml:space="preserve">De indicator </t>
    </r>
    <r>
      <rPr>
        <b/>
        <i/>
        <sz val="11"/>
        <rFont val="Calibri"/>
        <family val="2"/>
        <scheme val="minor"/>
      </rPr>
      <t>vertrouwen in mensen</t>
    </r>
    <r>
      <rPr>
        <b/>
        <sz val="11"/>
        <rFont val="Calibri"/>
        <family val="2"/>
        <scheme val="minor"/>
      </rPr>
      <t xml:space="preserve"> </t>
    </r>
    <r>
      <rPr>
        <sz val="11"/>
        <rFont val="Calibri"/>
        <family val="2"/>
        <scheme val="minor"/>
      </rPr>
      <t>betreft het aandeel personen dat vindt dat andere mensen over het algemeen wel te vertrouwen zijn.</t>
    </r>
  </si>
  <si>
    <r>
      <t xml:space="preserve">De indicator </t>
    </r>
    <r>
      <rPr>
        <b/>
        <i/>
        <sz val="11"/>
        <rFont val="Calibri"/>
        <family val="2"/>
        <scheme val="minor"/>
      </rPr>
      <t>vertrouwen in instituties</t>
    </r>
    <r>
      <rPr>
        <sz val="11"/>
        <rFont val="Calibri"/>
        <family val="2"/>
        <scheme val="minor"/>
      </rPr>
      <t xml:space="preserve"> betreft het aandeel personen dat vertrouwen heeft in instituties. Het percentage is een gemiddelde van de drie afzonderlijke indicatoren vertrouwen in de Tweede Kamer, vertrouwen in rechters en vertrouwen in de politie.</t>
    </r>
  </si>
  <si>
    <r>
      <t xml:space="preserve">De indicator </t>
    </r>
    <r>
      <rPr>
        <b/>
        <i/>
        <sz val="11"/>
        <rFont val="Calibri"/>
        <family val="2"/>
        <scheme val="minor"/>
      </rPr>
      <t>slachtofferschap van criminaliteit</t>
    </r>
    <r>
      <rPr>
        <sz val="11"/>
        <rFont val="Calibri"/>
        <family val="2"/>
        <scheme val="minor"/>
      </rPr>
      <t xml:space="preserve"> betreft het aandeel personen dat naar eigen zeggen in het afgelopen jaar slachtoffer is geweest van een of meerdere gewelds-, vermogens- of vandalismedelicten . </t>
    </r>
  </si>
  <si>
    <t>Het onderwijsniveau van kinderen tot en met 15 jaar is in deze tabel gebaseerd op het onderwijsniveau van de ouder(s)/verzorger(s).</t>
  </si>
  <si>
    <t>Herkomst/geboorteland</t>
  </si>
  <si>
    <t>Geboren in NL, ouders in NL</t>
  </si>
  <si>
    <t>Geboren in NL, ouder(s) in Europa</t>
  </si>
  <si>
    <t>Geboren in NL, ouder(s) buiten Europa</t>
  </si>
  <si>
    <t>Geboren in Europa (excl. NL)</t>
  </si>
  <si>
    <t>Geboren buiten Europa</t>
  </si>
  <si>
    <t>Herkomst/geboorteland van de hoofdkostwinner</t>
  </si>
  <si>
    <t>Jonger dan 15 jaar (t/m 2021)</t>
  </si>
  <si>
    <t>15 tot 25 jaar (t/m 2021) of 0 t/m 25 jaar (vanaf 2022)</t>
  </si>
  <si>
    <t>*I.v.m. een herontwerp van de Enquête Beroepsbevolking zijn er voor deze groepen geen vergelijkbare cijfers beschikbaar voor alle jaren</t>
  </si>
  <si>
    <t>** voor de jaren 2011 t/m 2018 én 2020 t/m 2021 is dat incl. onderwijsniveau onbekend</t>
  </si>
  <si>
    <t>Als gevolg van een herontwerp van de Enquête Beroepsbevolking zijn er niet voor alle groepen vergelijkbare cijfers beschikbaar over alle jaren.</t>
  </si>
  <si>
    <t>·         Geboren in Nederland, met ouders geboren in Nederland</t>
  </si>
  <si>
    <t>·         Geboren in Nederland, met één of twee in Europa (exclusief Nederland) geboren ouder(s)</t>
  </si>
  <si>
    <t>·         Geboren in Nederland, met één of twee buiten Europa geboren ouder(s)</t>
  </si>
  <si>
    <t>·         Geboren in Europa (exclusief Nederland)</t>
  </si>
  <si>
    <t>·         Geboren buiten Europa</t>
  </si>
  <si>
    <t xml:space="preserve">Sommige van deze groepen zijn relatief klein. Dat geldt met name voor de groepen ‘geboren in Nederland, met 1 of 2 in Europa (exclusief NL) geboren ouder(s)’ en ‘geboren in Europa (exclusief NL)’. </t>
  </si>
  <si>
    <t xml:space="preserve">Bij indicatoren die zijn gebaseerd op steekproeven zijn de marges rond de cijfers over die groepen dan ook relatief groot. </t>
  </si>
  <si>
    <t xml:space="preserve">De indeling naar herkomst/geboorteland is nieuw ten opzicht van eerdere edities van de Monitor Brede Welvaart en de Sustainable Development Goals (MBW &amp; SDG’s). </t>
  </si>
  <si>
    <t xml:space="preserve">Tot en met de editie van 2022 werd de driedeling Nederlands, westerse migratieachtegrond, niet-westerse migratieachtergrond gehanteerd. </t>
  </si>
  <si>
    <t xml:space="preserve">Het CBS hanteert deze begrippen echter niet meer en is overgestapt op een nieuwe indeling, waarin begrippen als westers en niet-westers niet langer voorkomen. </t>
  </si>
  <si>
    <t xml:space="preserve">Meer informatie over de nieuwe indeling en het waarom van de overstap is te vinden in dit artikel: </t>
  </si>
  <si>
    <t>CBS introduceert nieuwe indeling bevolking naar herkomst</t>
  </si>
  <si>
    <t>Op verzoek van het kabinet maakt het CBS sinds 2018 jaarlijks een Monitor Brede Welvaart, in vervolg op de aanbevelingen van de Tijdelijke Kamercommissie Breed Welvaartsbegrip (Commissie Grashoff) uit 2016. Conform de aanbevelingen In het rapport “Welvaart in Kaart” van deze commissie baseert het CBS de monitoring van brede welvaart op de Recommendations on Measuring Sustainable Development van de Conference of European Statisticians (CES). Dit internationale meetsysteem was eveneens de basis van de eerdere Monitor Duurzaam Nederland van het CBS in samenwerking met de planbureaus. Vanaf de editie van 2019 is de rapportage over de Sustainable Development Goals, de duurzame ontwikkelingsagenda van de Verenigde Naties tot 2030, in deze publicatie geïntegreerd.</t>
  </si>
  <si>
    <t>75 jaar of ouder</t>
  </si>
  <si>
    <t>WONEN - Tevredenheid met de woning: aandeel dat tevreden is met de woning naar achtergrondkenmerken, 2013 t/m 2022</t>
  </si>
  <si>
    <t>Het thema wonen werd tot en met 2022 gemeten aan de hand van de tevredenheid met de woning.</t>
  </si>
  <si>
    <t>Vanaf 2023 wordt de indicator wonen gemeten met de woonquote</t>
  </si>
  <si>
    <r>
      <t xml:space="preserve">De </t>
    </r>
    <r>
      <rPr>
        <b/>
        <sz val="11"/>
        <rFont val="Calibri"/>
        <family val="2"/>
        <scheme val="minor"/>
      </rPr>
      <t xml:space="preserve">woonquote </t>
    </r>
    <r>
      <rPr>
        <sz val="11"/>
        <rFont val="Calibri"/>
        <family val="2"/>
        <scheme val="minor"/>
      </rPr>
      <t>heeft betrekking op de totale woonlasten van particuliere huishoudens in Nederland en wordt weergegeven als percentage van het inkomen</t>
    </r>
  </si>
  <si>
    <t>Deze indicator heeft betrekking op de populatie particuliere huishoudens met inkomen (exclusief studenten en woningdelers) en zijn afkomstig uit de Integrale Inkomens- en Vermogensstatistiek</t>
  </si>
  <si>
    <t>Omdat de woonquote op het niveau van het huishoudens wordt weergegeven, hebben de achtergrondkenmerken in de tabel betrekking op de referentiepersoon van het huishouden. Dit is ook de reden waarom er geen aparte cijfers voor mannen en vrouwen worden gegeven.</t>
  </si>
  <si>
    <t>In de MBW &amp; SDG’s wordt vanaf editie 2023 bij de nieuwe indeling aangesloten en wordt de volgende vijfdeling gebruikt bij het beschrijven van de verdeling van de brede welvaart:</t>
  </si>
  <si>
    <t>Door een herontwerp in de bronenquête (Veiligheidsmonitor) zijn de cijfers van 2023 en 2019 niet zomaar te vergelijken. Voor het totaalcijfer over traditioneel slachtofferschap is voor het jaar 2019 een omrekenfactor berekend, waardoor het cijfer te vergelijken is met dat van 2023. Voor de verdelingsanalyse in deze Monitor Brede Welvaart is die omrekenfactor ook toegepast op de 2019-cijfers van alle deelgroepen. Er is dus niet voor alle deelgroepen een eigen omrekenfactor bepaald. Diezelfde omrekenfactor is ook toegepast op de cijfers over 2012 tot en met 2017.</t>
  </si>
  <si>
    <t>Deze tabellen bevatten de gegevens behorende bij de de verdeling van de brede welvaart over bevolkingsgroepen in de Monitor Brede Welvaart &amp; de SDG's 2024.</t>
  </si>
  <si>
    <t>Link naar MBW 2025</t>
  </si>
  <si>
    <t>2023*</t>
  </si>
  <si>
    <t>Basisonderwijs, vmbo, mbo1</t>
  </si>
  <si>
    <t>Havo, vwo, mbo-2-4</t>
  </si>
  <si>
    <t>Hbo, wo</t>
  </si>
  <si>
    <t>Behaald onderwijsniveau</t>
  </si>
  <si>
    <t>Behaald onderwijsniveau van de hoofdkostwinner</t>
  </si>
  <si>
    <t>Zowel inkomen als vermogen wordt in lopende prijzen van desbetreffend jaar weergegeven.</t>
  </si>
  <si>
    <t>MATERIELE WELVAART - Mediaan gestandaardiseerd besteedbaar inkomen naar achtergrondkenmerken van de hoofdkostwinner (in lopende cijfers)</t>
  </si>
  <si>
    <t xml:space="preserve">WONEN - Woonquote: totale woonlasten als percentage van het inkomennaar achtergrondkenmerken, 2019 en vanaf 2022 </t>
  </si>
  <si>
    <t>Behaald onderwijsniveau van de referentiepersoon</t>
  </si>
  <si>
    <t>Herkomst/geboorteland van de referentiepersoon</t>
  </si>
  <si>
    <t>Leeftijd van de referentiepersoon</t>
  </si>
  <si>
    <t>Dit bestand bevat cijfers en toelichting op de begrippen gebruikt bij de Verdeling van brede welvaart over bevolkingsgroepen in de Monitor Brede Welvaart &amp; de Sustainable Development Goals 2025.</t>
  </si>
  <si>
    <t>De tabellen in dit bestand behoren bij de Monitor Brede Welvaart &amp; Sustainable Development Goals 2025. In deze publicatie beschrijft het CBS hoe de welvaart in de brede zin van het woord zich in Nederland ontwikkelt. De monitor beschrijft zowel economische als ecologische en sociaal-maatschappelijke aspecten van welvaart. In deze tabellen zijn de gebruikte datareeksen met bijbehorende metadata opgenomen.</t>
  </si>
  <si>
    <t>De Monitor Brede Welvaart &amp; Sustainable Development Goals 2025 verschijnt op 21 mei 2025, Verantwoordingsdag, en wordt door de minister van Economische Zaken en Klimaat samen met een kabinetsreactie naar het parlement gestuurd. De publicatie wordt behandeld tijdens het Verantwoordingsdebat in de Tweede Kamer.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</si>
</sst>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
  </numFmts>
  <fonts count="29" x14ac:knownFonts="1">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b/>
      <sz val="10"/>
      <name val="Arial"/>
      <family val="2"/>
    </font>
    <font>
      <b/>
      <sz val="12"/>
      <color theme="1"/>
      <name val="Arial"/>
      <family val="2"/>
    </font>
    <font>
      <sz val="10"/>
      <name val="Arial"/>
      <family val="2"/>
    </font>
    <font>
      <sz val="10"/>
      <name val="Arial"/>
      <family val="2"/>
    </font>
    <font>
      <sz val="11"/>
      <color theme="1"/>
      <name val="Calibri"/>
      <family val="2"/>
      <scheme val="minor"/>
    </font>
    <font>
      <b/>
      <i/>
      <sz val="14"/>
      <color theme="0"/>
      <name val="Arial"/>
      <family val="2"/>
    </font>
    <font>
      <i/>
      <sz val="10"/>
      <name val="Arial"/>
      <family val="2"/>
    </font>
    <font>
      <b/>
      <i/>
      <sz val="10"/>
      <name val="Arial"/>
      <family val="2"/>
    </font>
    <font>
      <b/>
      <sz val="12"/>
      <name val="Arial"/>
      <family val="2"/>
    </font>
    <font>
      <b/>
      <sz val="12"/>
      <color theme="1"/>
      <name val="Calibri"/>
      <family val="2"/>
      <scheme val="minor"/>
    </font>
    <font>
      <sz val="11"/>
      <color rgb="FFFF0000"/>
      <name val="Calibri"/>
      <family val="2"/>
      <scheme val="minor"/>
    </font>
    <font>
      <i/>
      <sz val="11"/>
      <name val="Calibri"/>
      <family val="2"/>
      <scheme val="minor"/>
    </font>
    <font>
      <sz val="11"/>
      <name val="Calibri"/>
      <family val="2"/>
      <scheme val="minor"/>
    </font>
    <font>
      <u/>
      <sz val="11"/>
      <color theme="10"/>
      <name val="Calibri"/>
      <family val="2"/>
      <scheme val="minor"/>
    </font>
    <font>
      <u/>
      <sz val="14"/>
      <color rgb="FFFF0000"/>
      <name val="Calibri"/>
      <family val="2"/>
      <scheme val="minor"/>
    </font>
    <font>
      <i/>
      <sz val="11"/>
      <color rgb="FFFF0000"/>
      <name val="Calibri"/>
      <family val="2"/>
      <scheme val="minor"/>
    </font>
    <font>
      <sz val="11"/>
      <color indexed="8"/>
      <name val="Calibri"/>
      <family val="2"/>
      <scheme val="minor"/>
    </font>
    <font>
      <b/>
      <sz val="11"/>
      <name val="Calibri"/>
      <family val="2"/>
      <scheme val="minor"/>
    </font>
    <font>
      <b/>
      <i/>
      <sz val="11"/>
      <name val="Calibri"/>
      <family val="2"/>
      <scheme val="minor"/>
    </font>
    <font>
      <sz val="11"/>
      <color rgb="FF091D23"/>
      <name val="Calibri"/>
      <family val="2"/>
      <scheme val="minor"/>
    </font>
    <font>
      <b/>
      <sz val="16"/>
      <color theme="1"/>
      <name val="Calibri"/>
      <family val="2"/>
      <scheme val="minor"/>
    </font>
    <font>
      <b/>
      <sz val="12"/>
      <name val="Calibri"/>
      <family val="2"/>
      <scheme val="minor"/>
    </font>
    <font>
      <sz val="9"/>
      <color theme="1"/>
      <name val="Arial"/>
      <family val="2"/>
    </font>
    <font>
      <sz val="9"/>
      <color rgb="FF000000"/>
      <name val="Arial"/>
      <family val="2"/>
    </font>
    <font>
      <sz val="9"/>
      <color indexed="6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s>
  <borders count="10">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3">
    <xf numFmtId="0" fontId="0" fillId="0" borderId="0"/>
    <xf numFmtId="0" fontId="6" fillId="0" borderId="0"/>
    <xf numFmtId="0" fontId="7" fillId="0" borderId="0"/>
    <xf numFmtId="0" fontId="7" fillId="0" borderId="0"/>
    <xf numFmtId="0" fontId="7" fillId="0" borderId="0"/>
    <xf numFmtId="0" fontId="8" fillId="0" borderId="0"/>
    <xf numFmtId="0" fontId="6" fillId="0" borderId="0"/>
    <xf numFmtId="0" fontId="6" fillId="0" borderId="0"/>
    <xf numFmtId="0" fontId="6" fillId="0" borderId="0"/>
    <xf numFmtId="0" fontId="17" fillId="0" borderId="0" applyNumberFormat="0" applyFill="0" applyBorder="0" applyAlignment="0" applyProtection="0"/>
    <xf numFmtId="0" fontId="6" fillId="0" borderId="0"/>
    <xf numFmtId="0" fontId="6" fillId="0" borderId="0"/>
    <xf numFmtId="0" fontId="6" fillId="0" borderId="0"/>
  </cellStyleXfs>
  <cellXfs count="150">
    <xf numFmtId="0" fontId="0" fillId="0" borderId="0" xfId="0"/>
    <xf numFmtId="0" fontId="0" fillId="0" borderId="0" xfId="0" applyFill="1"/>
    <xf numFmtId="0" fontId="4" fillId="2" borderId="0" xfId="0" quotePrefix="1" applyFont="1" applyFill="1" applyBorder="1" applyAlignment="1">
      <alignment horizontal="fill" vertical="top"/>
    </xf>
    <xf numFmtId="0" fontId="4" fillId="0" borderId="0" xfId="0" quotePrefix="1" applyFont="1" applyFill="1" applyBorder="1" applyAlignment="1">
      <alignment horizontal="fill" vertical="top"/>
    </xf>
    <xf numFmtId="0" fontId="0" fillId="2" borderId="0" xfId="0" applyFill="1"/>
    <xf numFmtId="0" fontId="1" fillId="0" borderId="2" xfId="0" applyFont="1" applyFill="1" applyBorder="1"/>
    <xf numFmtId="0" fontId="3" fillId="0" borderId="0" xfId="0" applyFont="1" applyFill="1"/>
    <xf numFmtId="0" fontId="2" fillId="0" borderId="0" xfId="0" applyFont="1" applyFill="1"/>
    <xf numFmtId="0" fontId="0" fillId="0" borderId="2" xfId="0" applyFill="1" applyBorder="1"/>
    <xf numFmtId="0" fontId="0" fillId="0" borderId="0" xfId="0" applyFill="1" applyBorder="1"/>
    <xf numFmtId="0" fontId="14" fillId="0" borderId="0" xfId="0" applyFont="1" applyFill="1"/>
    <xf numFmtId="164" fontId="8" fillId="0" borderId="0" xfId="0" applyNumberFormat="1" applyFont="1" applyFill="1"/>
    <xf numFmtId="0" fontId="8" fillId="0" borderId="0" xfId="0" applyFont="1" applyFill="1"/>
    <xf numFmtId="164" fontId="20" fillId="0" borderId="0" xfId="1" applyNumberFormat="1" applyFont="1" applyFill="1" applyBorder="1" applyAlignment="1">
      <alignment horizontal="right" vertical="center"/>
    </xf>
    <xf numFmtId="2" fontId="20" fillId="0" borderId="0" xfId="1" applyNumberFormat="1" applyFont="1" applyFill="1" applyBorder="1" applyAlignment="1">
      <alignment horizontal="right" vertical="center"/>
    </xf>
    <xf numFmtId="0" fontId="4" fillId="2" borderId="0" xfId="0" quotePrefix="1" applyNumberFormat="1" applyFont="1" applyFill="1" applyBorder="1" applyAlignment="1">
      <alignment horizontal="fill" vertical="top"/>
    </xf>
    <xf numFmtId="0" fontId="19" fillId="0" borderId="0" xfId="0" applyFont="1" applyFill="1"/>
    <xf numFmtId="164" fontId="14" fillId="0" borderId="0" xfId="0" applyNumberFormat="1" applyFont="1" applyFill="1"/>
    <xf numFmtId="0" fontId="16" fillId="0" borderId="2" xfId="0" applyFont="1" applyFill="1" applyBorder="1"/>
    <xf numFmtId="0" fontId="16" fillId="0" borderId="3" xfId="0" applyFont="1" applyFill="1" applyBorder="1" applyAlignment="1">
      <alignment wrapText="1"/>
    </xf>
    <xf numFmtId="0" fontId="16" fillId="0" borderId="3" xfId="0" applyFont="1" applyFill="1" applyBorder="1" applyAlignment="1">
      <alignment horizontal="right" wrapText="1"/>
    </xf>
    <xf numFmtId="0" fontId="16" fillId="0" borderId="3" xfId="0" applyFont="1" applyFill="1" applyBorder="1" applyAlignment="1">
      <alignment horizontal="right"/>
    </xf>
    <xf numFmtId="0" fontId="16" fillId="0" borderId="0" xfId="0" applyFont="1" applyFill="1"/>
    <xf numFmtId="164" fontId="16" fillId="0" borderId="0" xfId="0" applyNumberFormat="1" applyFont="1" applyFill="1" applyBorder="1" applyAlignment="1"/>
    <xf numFmtId="0" fontId="16" fillId="0" borderId="0" xfId="0" applyFont="1" applyFill="1" applyBorder="1" applyAlignment="1"/>
    <xf numFmtId="164" fontId="16" fillId="0" borderId="0" xfId="1" applyNumberFormat="1" applyFont="1" applyFill="1" applyBorder="1" applyAlignment="1">
      <alignment horizontal="right" vertical="center"/>
    </xf>
    <xf numFmtId="0" fontId="16" fillId="0" borderId="2" xfId="0" applyFont="1" applyFill="1" applyBorder="1" applyAlignment="1">
      <alignment horizontal="right" wrapText="1"/>
    </xf>
    <xf numFmtId="0" fontId="15" fillId="0" borderId="0" xfId="0" applyFont="1" applyFill="1"/>
    <xf numFmtId="164" fontId="16" fillId="0" borderId="0" xfId="0" applyNumberFormat="1" applyFont="1" applyFill="1"/>
    <xf numFmtId="164" fontId="16" fillId="0" borderId="0" xfId="0" applyNumberFormat="1" applyFont="1" applyFill="1" applyBorder="1"/>
    <xf numFmtId="0" fontId="21" fillId="0" borderId="2" xfId="0" applyFont="1" applyFill="1" applyBorder="1"/>
    <xf numFmtId="2" fontId="16" fillId="0" borderId="0" xfId="1" applyNumberFormat="1" applyFont="1" applyFill="1" applyBorder="1" applyAlignment="1">
      <alignment horizontal="right" vertical="center"/>
    </xf>
    <xf numFmtId="165" fontId="16" fillId="0" borderId="0" xfId="0" applyNumberFormat="1" applyFont="1" applyFill="1"/>
    <xf numFmtId="166" fontId="16" fillId="0" borderId="0" xfId="0" applyNumberFormat="1" applyFont="1" applyFill="1"/>
    <xf numFmtId="0" fontId="22" fillId="0" borderId="0" xfId="0" applyFont="1" applyFill="1"/>
    <xf numFmtId="2" fontId="16" fillId="0" borderId="0" xfId="0" applyNumberFormat="1" applyFont="1" applyFill="1"/>
    <xf numFmtId="0" fontId="0" fillId="0" borderId="0" xfId="0" applyFont="1" applyFill="1"/>
    <xf numFmtId="0" fontId="0" fillId="0" borderId="0" xfId="0" applyFont="1" applyFill="1" applyAlignment="1">
      <alignment horizontal="left" indent="2"/>
    </xf>
    <xf numFmtId="0" fontId="0" fillId="0" borderId="0" xfId="0" applyFont="1" applyFill="1" applyBorder="1"/>
    <xf numFmtId="0" fontId="21" fillId="0" borderId="0" xfId="0" applyFont="1" applyFill="1" applyBorder="1"/>
    <xf numFmtId="0" fontId="15" fillId="0" borderId="0" xfId="0" applyFont="1" applyFill="1" applyAlignment="1">
      <alignment horizontal="left"/>
    </xf>
    <xf numFmtId="164" fontId="0" fillId="0" borderId="0" xfId="0" applyNumberFormat="1" applyFont="1" applyFill="1" applyAlignment="1"/>
    <xf numFmtId="164" fontId="0" fillId="0" borderId="0" xfId="0" applyNumberFormat="1" applyFont="1" applyFill="1" applyAlignment="1">
      <alignment vertical="center"/>
    </xf>
    <xf numFmtId="164" fontId="0" fillId="0" borderId="0" xfId="0" applyNumberFormat="1" applyFont="1" applyFill="1"/>
    <xf numFmtId="164" fontId="0" fillId="0" borderId="0" xfId="0" applyNumberFormat="1" applyFont="1" applyFill="1" applyAlignment="1">
      <alignment horizontal="right"/>
    </xf>
    <xf numFmtId="164" fontId="0" fillId="0" borderId="0" xfId="0" applyNumberFormat="1" applyFont="1" applyFill="1" applyBorder="1" applyAlignment="1"/>
    <xf numFmtId="164" fontId="0" fillId="0" borderId="0" xfId="0" applyNumberFormat="1" applyFont="1" applyFill="1" applyBorder="1" applyAlignment="1">
      <alignment vertical="center"/>
    </xf>
    <xf numFmtId="164" fontId="0" fillId="0" borderId="0" xfId="0" applyNumberFormat="1" applyFont="1" applyFill="1" applyBorder="1"/>
    <xf numFmtId="164" fontId="16" fillId="0" borderId="0" xfId="0" applyNumberFormat="1" applyFont="1" applyFill="1" applyBorder="1" applyAlignment="1">
      <alignment horizontal="right"/>
    </xf>
    <xf numFmtId="0" fontId="15" fillId="0" borderId="0" xfId="5" applyFont="1" applyFill="1"/>
    <xf numFmtId="164" fontId="16" fillId="0" borderId="0" xfId="0" applyNumberFormat="1" applyFont="1" applyFill="1" applyAlignment="1"/>
    <xf numFmtId="2" fontId="16" fillId="0" borderId="0" xfId="0" applyNumberFormat="1" applyFont="1" applyFill="1" applyAlignment="1">
      <alignment vertical="center"/>
    </xf>
    <xf numFmtId="164" fontId="16" fillId="0" borderId="0" xfId="0" applyNumberFormat="1" applyFont="1" applyFill="1" applyAlignment="1">
      <alignment horizontal="center" vertical="center"/>
    </xf>
    <xf numFmtId="2" fontId="16" fillId="0" borderId="0" xfId="0" applyNumberFormat="1" applyFont="1" applyFill="1" applyAlignment="1">
      <alignment horizontal="center" vertical="center"/>
    </xf>
    <xf numFmtId="0" fontId="16" fillId="0" borderId="0" xfId="0" applyFont="1" applyFill="1" applyAlignment="1"/>
    <xf numFmtId="2" fontId="16" fillId="0" borderId="0" xfId="0" applyNumberFormat="1" applyFont="1" applyFill="1" applyAlignment="1"/>
    <xf numFmtId="164" fontId="16" fillId="0" borderId="0" xfId="0" applyNumberFormat="1" applyFont="1" applyFill="1" applyAlignment="1">
      <alignment horizontal="center"/>
    </xf>
    <xf numFmtId="2" fontId="16" fillId="0" borderId="0" xfId="0" applyNumberFormat="1" applyFont="1" applyFill="1" applyAlignment="1">
      <alignment horizontal="center"/>
    </xf>
    <xf numFmtId="2" fontId="16" fillId="0" borderId="0" xfId="0" applyNumberFormat="1" applyFont="1" applyFill="1" applyBorder="1" applyAlignment="1">
      <alignment vertical="center"/>
    </xf>
    <xf numFmtId="164" fontId="16" fillId="0" borderId="0" xfId="6" applyNumberFormat="1" applyFont="1" applyFill="1" applyBorder="1" applyAlignment="1">
      <alignment horizontal="right" vertical="center"/>
    </xf>
    <xf numFmtId="164" fontId="16" fillId="0" borderId="0" xfId="10" applyNumberFormat="1" applyFont="1" applyFill="1" applyBorder="1" applyAlignment="1">
      <alignment horizontal="right" vertical="top"/>
    </xf>
    <xf numFmtId="164" fontId="16" fillId="0" borderId="0" xfId="0" applyNumberFormat="1" applyFont="1" applyFill="1" applyAlignment="1">
      <alignment horizontal="right"/>
    </xf>
    <xf numFmtId="164" fontId="16" fillId="0" borderId="0" xfId="2" applyNumberFormat="1" applyFont="1" applyFill="1" applyBorder="1" applyAlignment="1">
      <alignment horizontal="right" vertical="center"/>
    </xf>
    <xf numFmtId="166" fontId="16" fillId="0" borderId="0" xfId="2" applyNumberFormat="1" applyFont="1" applyFill="1" applyBorder="1" applyAlignment="1">
      <alignment horizontal="right" vertical="center"/>
    </xf>
    <xf numFmtId="164" fontId="16" fillId="0" borderId="0" xfId="3" applyNumberFormat="1" applyFont="1" applyFill="1" applyBorder="1" applyAlignment="1">
      <alignment horizontal="right" vertical="center"/>
    </xf>
    <xf numFmtId="2" fontId="16" fillId="0" borderId="0" xfId="3" applyNumberFormat="1" applyFont="1" applyFill="1" applyBorder="1" applyAlignment="1">
      <alignment horizontal="right" vertical="center"/>
    </xf>
    <xf numFmtId="165" fontId="16" fillId="0" borderId="0" xfId="4" applyNumberFormat="1" applyFont="1" applyFill="1" applyBorder="1" applyAlignment="1">
      <alignment horizontal="right" vertical="top"/>
    </xf>
    <xf numFmtId="0" fontId="16" fillId="0" borderId="0" xfId="0" applyFont="1" applyFill="1" applyBorder="1"/>
    <xf numFmtId="2" fontId="16" fillId="0" borderId="0" xfId="0" applyNumberFormat="1" applyFont="1" applyFill="1" applyBorder="1"/>
    <xf numFmtId="164" fontId="16" fillId="0" borderId="0" xfId="7" applyNumberFormat="1" applyFont="1" applyFill="1" applyBorder="1" applyAlignment="1">
      <alignment horizontal="right" vertical="top"/>
    </xf>
    <xf numFmtId="164" fontId="16" fillId="0" borderId="0" xfId="8" applyNumberFormat="1" applyFont="1" applyFill="1" applyBorder="1" applyAlignment="1">
      <alignment horizontal="right" vertical="top"/>
    </xf>
    <xf numFmtId="164" fontId="0" fillId="0" borderId="0" xfId="0" applyNumberFormat="1" applyFill="1"/>
    <xf numFmtId="0" fontId="0" fillId="0" borderId="0" xfId="0" applyFill="1" applyAlignment="1">
      <alignment vertical="center"/>
    </xf>
    <xf numFmtId="0" fontId="23" fillId="0" borderId="0" xfId="0" applyFont="1" applyFill="1" applyAlignment="1">
      <alignment vertical="center"/>
    </xf>
    <xf numFmtId="0" fontId="3" fillId="0" borderId="0" xfId="0" applyFont="1" applyFill="1" applyAlignment="1">
      <alignment vertical="center"/>
    </xf>
    <xf numFmtId="0" fontId="13" fillId="0" borderId="0" xfId="0" applyFont="1" applyFill="1"/>
    <xf numFmtId="0" fontId="24" fillId="0" borderId="0" xfId="0" applyFont="1" applyFill="1"/>
    <xf numFmtId="0" fontId="25" fillId="0" borderId="0" xfId="0" applyFont="1" applyFill="1"/>
    <xf numFmtId="165" fontId="27" fillId="0" borderId="0" xfId="0" applyNumberFormat="1" applyFont="1" applyFill="1"/>
    <xf numFmtId="165" fontId="26" fillId="0" borderId="0" xfId="0" applyNumberFormat="1" applyFont="1" applyFill="1"/>
    <xf numFmtId="2" fontId="8" fillId="0" borderId="0" xfId="0" applyNumberFormat="1" applyFont="1" applyFill="1"/>
    <xf numFmtId="164" fontId="20" fillId="0" borderId="2" xfId="1" applyNumberFormat="1" applyFont="1" applyFill="1" applyBorder="1" applyAlignment="1">
      <alignment horizontal="right" vertical="center"/>
    </xf>
    <xf numFmtId="2" fontId="20" fillId="0" borderId="2" xfId="1" applyNumberFormat="1" applyFont="1" applyFill="1" applyBorder="1" applyAlignment="1">
      <alignment horizontal="right" vertical="center"/>
    </xf>
    <xf numFmtId="164" fontId="8" fillId="0" borderId="2" xfId="0" applyNumberFormat="1" applyFont="1" applyFill="1" applyBorder="1"/>
    <xf numFmtId="2" fontId="8" fillId="0" borderId="2" xfId="0" applyNumberFormat="1" applyFont="1" applyFill="1" applyBorder="1"/>
    <xf numFmtId="0" fontId="8" fillId="0" borderId="2" xfId="0" applyFont="1" applyFill="1" applyBorder="1"/>
    <xf numFmtId="0" fontId="16" fillId="0" borderId="2" xfId="0" applyFont="1" applyFill="1" applyBorder="1" applyAlignment="1">
      <alignment wrapText="1"/>
    </xf>
    <xf numFmtId="0" fontId="0" fillId="0" borderId="3" xfId="0" applyFont="1" applyFill="1" applyBorder="1" applyAlignment="1">
      <alignment horizontal="right"/>
    </xf>
    <xf numFmtId="164" fontId="16" fillId="0" borderId="2" xfId="1" applyNumberFormat="1" applyFont="1" applyFill="1" applyBorder="1" applyAlignment="1">
      <alignment horizontal="right" vertical="center"/>
    </xf>
    <xf numFmtId="164" fontId="16" fillId="0" borderId="2" xfId="0" applyNumberFormat="1" applyFont="1" applyFill="1" applyBorder="1" applyAlignment="1"/>
    <xf numFmtId="164" fontId="16" fillId="0" borderId="2" xfId="0" applyNumberFormat="1" applyFont="1" applyFill="1" applyBorder="1"/>
    <xf numFmtId="164" fontId="0" fillId="0" borderId="2" xfId="0" applyNumberFormat="1" applyFont="1" applyFill="1" applyBorder="1"/>
    <xf numFmtId="0" fontId="16" fillId="0" borderId="2" xfId="0" applyFont="1" applyFill="1" applyBorder="1" applyAlignment="1">
      <alignment horizontal="right"/>
    </xf>
    <xf numFmtId="0" fontId="14" fillId="0" borderId="2" xfId="0" applyFont="1" applyFill="1" applyBorder="1"/>
    <xf numFmtId="164" fontId="0" fillId="0" borderId="2" xfId="0" applyNumberFormat="1" applyFont="1" applyFill="1" applyBorder="1" applyAlignment="1"/>
    <xf numFmtId="164" fontId="0" fillId="0" borderId="2" xfId="0" applyNumberFormat="1" applyFont="1" applyFill="1" applyBorder="1" applyAlignment="1">
      <alignment vertical="center"/>
    </xf>
    <xf numFmtId="0" fontId="15" fillId="0" borderId="0" xfId="0" applyFont="1" applyFill="1" applyAlignment="1">
      <alignment vertical="center"/>
    </xf>
    <xf numFmtId="0" fontId="16" fillId="0" borderId="0" xfId="0" applyFont="1" applyFill="1" applyAlignment="1">
      <alignment horizontal="center"/>
    </xf>
    <xf numFmtId="2" fontId="16" fillId="0" borderId="2" xfId="0" applyNumberFormat="1" applyFont="1" applyFill="1" applyBorder="1" applyAlignment="1">
      <alignment vertical="center"/>
    </xf>
    <xf numFmtId="164" fontId="16" fillId="0" borderId="2" xfId="0" applyNumberFormat="1" applyFont="1" applyFill="1" applyBorder="1" applyAlignment="1">
      <alignment horizontal="center" vertical="center"/>
    </xf>
    <xf numFmtId="2" fontId="16" fillId="0" borderId="2" xfId="0" applyNumberFormat="1" applyFont="1" applyFill="1" applyBorder="1" applyAlignment="1">
      <alignment horizontal="center" vertical="center"/>
    </xf>
    <xf numFmtId="166" fontId="16" fillId="0" borderId="0" xfId="4" applyNumberFormat="1" applyFont="1" applyFill="1" applyBorder="1" applyAlignment="1">
      <alignment horizontal="right" vertical="top"/>
    </xf>
    <xf numFmtId="164" fontId="16" fillId="0" borderId="2" xfId="0" applyNumberFormat="1" applyFont="1" applyFill="1" applyBorder="1" applyAlignment="1">
      <alignment horizontal="right"/>
    </xf>
    <xf numFmtId="2" fontId="16" fillId="0" borderId="2" xfId="0" applyNumberFormat="1" applyFont="1" applyFill="1" applyBorder="1"/>
    <xf numFmtId="165" fontId="16" fillId="0" borderId="2" xfId="0" applyNumberFormat="1" applyFont="1" applyFill="1" applyBorder="1"/>
    <xf numFmtId="164" fontId="16" fillId="0" borderId="2" xfId="7" applyNumberFormat="1" applyFont="1" applyFill="1" applyBorder="1" applyAlignment="1">
      <alignment horizontal="right" vertical="top"/>
    </xf>
    <xf numFmtId="164" fontId="16" fillId="0" borderId="2" xfId="8" applyNumberFormat="1" applyFont="1" applyFill="1" applyBorder="1" applyAlignment="1">
      <alignment horizontal="right" vertical="top"/>
    </xf>
    <xf numFmtId="164" fontId="0" fillId="0" borderId="2" xfId="0" applyNumberFormat="1" applyFont="1" applyFill="1" applyBorder="1" applyAlignment="1">
      <alignment horizontal="right"/>
    </xf>
    <xf numFmtId="2" fontId="16" fillId="0" borderId="0" xfId="0" applyNumberFormat="1" applyFont="1" applyFill="1" applyAlignment="1">
      <alignment horizontal="right"/>
    </xf>
    <xf numFmtId="0" fontId="17" fillId="0" borderId="0" xfId="9" applyFill="1"/>
    <xf numFmtId="164" fontId="16" fillId="0" borderId="0" xfId="11" applyNumberFormat="1" applyFont="1" applyFill="1" applyBorder="1" applyAlignment="1">
      <alignment horizontal="right"/>
    </xf>
    <xf numFmtId="166" fontId="16" fillId="0" borderId="0" xfId="12" applyNumberFormat="1" applyFont="1" applyFill="1" applyBorder="1" applyAlignment="1">
      <alignment horizontal="right"/>
    </xf>
    <xf numFmtId="165" fontId="26" fillId="0" borderId="0" xfId="11" applyNumberFormat="1" applyFont="1" applyFill="1" applyBorder="1" applyAlignment="1">
      <alignment horizontal="right" vertical="top"/>
    </xf>
    <xf numFmtId="165" fontId="0" fillId="0" borderId="0" xfId="11" applyNumberFormat="1" applyFont="1" applyFill="1" applyBorder="1" applyAlignment="1">
      <alignment horizontal="right" vertical="top"/>
    </xf>
    <xf numFmtId="164" fontId="16" fillId="0" borderId="2" xfId="0" applyNumberFormat="1" applyFont="1" applyFill="1" applyBorder="1" applyAlignment="1">
      <alignment horizontal="right" vertical="center"/>
    </xf>
    <xf numFmtId="166" fontId="28" fillId="0" borderId="0" xfId="12" applyNumberFormat="1" applyFont="1" applyFill="1" applyBorder="1" applyAlignment="1">
      <alignment horizontal="right"/>
    </xf>
    <xf numFmtId="165" fontId="16" fillId="0" borderId="0" xfId="12" applyNumberFormat="1" applyFont="1" applyFill="1" applyBorder="1" applyAlignment="1">
      <alignment horizontal="right"/>
    </xf>
    <xf numFmtId="165" fontId="0" fillId="0" borderId="0" xfId="0" applyNumberFormat="1" applyFill="1"/>
    <xf numFmtId="3" fontId="0" fillId="0" borderId="0" xfId="0" applyNumberFormat="1"/>
    <xf numFmtId="3" fontId="8" fillId="0" borderId="0" xfId="0" applyNumberFormat="1" applyFont="1"/>
    <xf numFmtId="164" fontId="15" fillId="0" borderId="0" xfId="0" applyNumberFormat="1" applyFont="1" applyFill="1"/>
    <xf numFmtId="0" fontId="12" fillId="0" borderId="6" xfId="0" applyFont="1" applyBorder="1" applyAlignment="1">
      <alignment horizontal="left" vertical="top" wrapText="1"/>
    </xf>
    <xf numFmtId="0" fontId="13" fillId="0" borderId="0" xfId="0" applyFont="1" applyAlignment="1">
      <alignment vertical="top"/>
    </xf>
    <xf numFmtId="0" fontId="9" fillId="4" borderId="4"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5" xfId="0" applyFont="1" applyFill="1" applyBorder="1" applyAlignment="1">
      <alignment horizontal="center" vertical="center"/>
    </xf>
    <xf numFmtId="0" fontId="5" fillId="0" borderId="6" xfId="0" applyFont="1" applyFill="1" applyBorder="1" applyAlignment="1">
      <alignment horizontal="center" vertical="top" wrapText="1"/>
    </xf>
    <xf numFmtId="0" fontId="0" fillId="0" borderId="0" xfId="0" applyFill="1" applyAlignment="1">
      <alignment horizontal="center" vertical="top" wrapText="1"/>
    </xf>
    <xf numFmtId="0" fontId="0" fillId="0" borderId="7" xfId="0" applyFill="1" applyBorder="1" applyAlignment="1">
      <alignment horizontal="center" vertical="top" wrapText="1"/>
    </xf>
    <xf numFmtId="0" fontId="10" fillId="0" borderId="6" xfId="0" applyFont="1" applyFill="1" applyBorder="1" applyAlignment="1">
      <alignment horizontal="left" vertical="top" wrapText="1"/>
    </xf>
    <xf numFmtId="0" fontId="0" fillId="0" borderId="0" xfId="0" applyFill="1" applyAlignment="1">
      <alignment horizontal="left" vertical="top" wrapText="1"/>
    </xf>
    <xf numFmtId="0" fontId="0" fillId="0" borderId="7" xfId="0" applyFill="1" applyBorder="1" applyAlignment="1">
      <alignment horizontal="left" vertical="top" wrapText="1"/>
    </xf>
    <xf numFmtId="0" fontId="11" fillId="0" borderId="6" xfId="0" applyFont="1" applyFill="1" applyBorder="1" applyAlignment="1">
      <alignment horizontal="left" vertical="top" wrapText="1"/>
    </xf>
    <xf numFmtId="0" fontId="1" fillId="0" borderId="0" xfId="0" applyFont="1" applyAlignment="1">
      <alignment horizontal="left" vertical="top" wrapText="1"/>
    </xf>
    <xf numFmtId="0" fontId="1" fillId="0" borderId="7" xfId="0" applyFont="1" applyBorder="1" applyAlignment="1">
      <alignment horizontal="left" vertical="top" wrapText="1"/>
    </xf>
    <xf numFmtId="0" fontId="10" fillId="0" borderId="6" xfId="0" applyFont="1" applyBorder="1" applyAlignment="1">
      <alignment horizontal="left" vertical="top" wrapText="1"/>
    </xf>
    <xf numFmtId="0" fontId="16" fillId="0" borderId="0" xfId="0" applyFont="1" applyAlignment="1">
      <alignment horizontal="left" vertical="top" wrapText="1"/>
    </xf>
    <xf numFmtId="0" fontId="16" fillId="0" borderId="7" xfId="0" applyFont="1" applyBorder="1" applyAlignment="1">
      <alignment horizontal="left" vertical="top" wrapText="1"/>
    </xf>
    <xf numFmtId="0" fontId="16" fillId="0" borderId="6" xfId="0" applyFont="1" applyBorder="1" applyAlignment="1">
      <alignment horizontal="left" vertical="top" wrapText="1"/>
    </xf>
    <xf numFmtId="0" fontId="10" fillId="0" borderId="8" xfId="0" applyFont="1" applyFill="1" applyBorder="1" applyAlignment="1">
      <alignment horizontal="left" vertical="top" wrapText="1"/>
    </xf>
    <xf numFmtId="0" fontId="0" fillId="0" borderId="2" xfId="0" applyFill="1" applyBorder="1" applyAlignment="1">
      <alignment horizontal="left" vertical="top" wrapText="1"/>
    </xf>
    <xf numFmtId="0" fontId="0" fillId="0" borderId="9" xfId="0" applyFill="1" applyBorder="1" applyAlignment="1">
      <alignment horizontal="left" vertical="top" wrapText="1"/>
    </xf>
    <xf numFmtId="0" fontId="17" fillId="3" borderId="1" xfId="9" applyFill="1" applyBorder="1" applyAlignment="1">
      <alignment horizontal="center" vertical="center"/>
    </xf>
    <xf numFmtId="0" fontId="18" fillId="3" borderId="1" xfId="9" applyFont="1" applyFill="1" applyBorder="1" applyAlignment="1">
      <alignment horizontal="center" vertical="center"/>
    </xf>
    <xf numFmtId="0" fontId="0" fillId="0" borderId="3" xfId="0" applyFill="1" applyBorder="1" applyAlignment="1">
      <alignment horizontal="center"/>
    </xf>
    <xf numFmtId="0" fontId="0" fillId="0" borderId="3" xfId="0" applyFill="1" applyBorder="1" applyAlignment="1">
      <alignment horizontal="center" wrapText="1"/>
    </xf>
    <xf numFmtId="0" fontId="16" fillId="0" borderId="3" xfId="0" applyFont="1" applyFill="1" applyBorder="1" applyAlignment="1">
      <alignment horizontal="center" wrapText="1"/>
    </xf>
    <xf numFmtId="1" fontId="16" fillId="0" borderId="3" xfId="0" applyNumberFormat="1" applyFont="1" applyFill="1" applyBorder="1" applyAlignment="1">
      <alignment horizontal="center" wrapText="1"/>
    </xf>
    <xf numFmtId="0" fontId="0" fillId="0" borderId="3" xfId="0" applyFont="1" applyFill="1" applyBorder="1" applyAlignment="1">
      <alignment horizontal="center" wrapText="1"/>
    </xf>
    <xf numFmtId="0" fontId="0" fillId="0" borderId="0" xfId="0" applyFill="1" applyAlignment="1">
      <alignment wrapText="1"/>
    </xf>
  </cellXfs>
  <cellStyles count="13">
    <cellStyle name="Hyperlink" xfId="9" builtinId="8"/>
    <cellStyle name="Normal 2" xfId="5" xr:uid="{00000000-0005-0000-0000-000001000000}"/>
    <cellStyle name="Normal_Blad1" xfId="8" xr:uid="{00000000-0005-0000-0000-000002000000}"/>
    <cellStyle name="Normal_Blad1 2" xfId="12" xr:uid="{00000000-0005-0000-0000-000003000000}"/>
    <cellStyle name="Normal_Blad2" xfId="7" xr:uid="{00000000-0005-0000-0000-000004000000}"/>
    <cellStyle name="Normal_trends2013-2019" xfId="4" xr:uid="{00000000-0005-0000-0000-000005000000}"/>
    <cellStyle name="Standaard" xfId="0" builtinId="0"/>
    <cellStyle name="Standaard_2013-2017" xfId="1" xr:uid="{00000000-0005-0000-0000-000007000000}"/>
    <cellStyle name="Standaard_2018tevrtijdwoning" xfId="3" xr:uid="{00000000-0005-0000-0000-000008000000}"/>
    <cellStyle name="Standaard_2020_1" xfId="10" xr:uid="{00000000-0005-0000-0000-000009000000}"/>
    <cellStyle name="Standaard_Blad1" xfId="11" xr:uid="{00000000-0005-0000-0000-00000A000000}"/>
    <cellStyle name="Standaard_trends2013-2017tevrtijdwoning" xfId="2" xr:uid="{00000000-0005-0000-0000-00000B000000}"/>
    <cellStyle name="Standaard_trends2013-2018" xfId="6" xr:uid="{00000000-0005-0000-0000-00000C000000}"/>
  </cellStyles>
  <dxfs count="10">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7</xdr:row>
      <xdr:rowOff>30429</xdr:rowOff>
    </xdr:to>
    <xdr:pic>
      <xdr:nvPicPr>
        <xdr:cNvPr id="3" name="Afbeelding 2">
          <a:extLst>
            <a:ext uri="{FF2B5EF4-FFF2-40B4-BE49-F238E27FC236}">
              <a16:creationId xmlns:a16="http://schemas.microsoft.com/office/drawing/2014/main" id="{1F8BEFA2-A441-2D4C-CF60-5AB7C03651DF}"/>
            </a:ext>
          </a:extLst>
        </xdr:cNvPr>
        <xdr:cNvPicPr>
          <a:picLocks noChangeAspect="1"/>
        </xdr:cNvPicPr>
      </xdr:nvPicPr>
      <xdr:blipFill>
        <a:blip xmlns:r="http://schemas.openxmlformats.org/officeDocument/2006/relationships" r:embed="rId1"/>
        <a:stretch>
          <a:fillRect/>
        </a:stretch>
      </xdr:blipFill>
      <xdr:spPr>
        <a:xfrm>
          <a:off x="0" y="0"/>
          <a:ext cx="2485571" cy="3504786"/>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cbs.nl/nl-nl/nieuws/2022/07/cbs-introduceert-nieuwe-indeling-bevolking-naar-herkoms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Q63"/>
  <sheetViews>
    <sheetView tabSelected="1" zoomScale="84" zoomScaleNormal="84" workbookViewId="0">
      <selection activeCell="A11" sqref="A11"/>
    </sheetView>
  </sheetViews>
  <sheetFormatPr defaultRowHeight="14.4" x14ac:dyDescent="0.3"/>
  <cols>
    <col min="1" max="1" width="36.21875" customWidth="1"/>
    <col min="2" max="3" width="12.77734375" customWidth="1"/>
    <col min="4" max="4" width="116" customWidth="1"/>
    <col min="11" max="15" width="9.21875" style="1"/>
    <col min="16" max="16" width="7.77734375" style="1" customWidth="1"/>
    <col min="17" max="17" width="9.21875" style="1"/>
  </cols>
  <sheetData>
    <row r="1" spans="2:17" ht="24.75" customHeight="1" x14ac:dyDescent="0.3">
      <c r="B1" s="123" t="s">
        <v>14</v>
      </c>
      <c r="C1" s="124"/>
      <c r="D1" s="125"/>
      <c r="E1" s="2"/>
      <c r="F1" s="2"/>
      <c r="G1" s="2"/>
      <c r="H1" s="2"/>
      <c r="I1" s="2"/>
      <c r="J1" s="2"/>
      <c r="K1" s="3"/>
      <c r="L1" s="3"/>
      <c r="M1" s="3"/>
      <c r="N1" s="3"/>
      <c r="O1" s="3"/>
      <c r="P1" s="3"/>
      <c r="Q1" s="3"/>
    </row>
    <row r="2" spans="2:17" ht="40.5" customHeight="1" x14ac:dyDescent="0.3">
      <c r="B2" s="126" t="s">
        <v>168</v>
      </c>
      <c r="C2" s="127"/>
      <c r="D2" s="128"/>
      <c r="E2" s="15" t="s">
        <v>75</v>
      </c>
      <c r="F2" s="2"/>
      <c r="G2" s="2"/>
      <c r="H2" s="2"/>
      <c r="I2" s="2"/>
      <c r="J2" s="2"/>
      <c r="K2" s="3"/>
      <c r="L2" s="3"/>
      <c r="M2" s="3"/>
      <c r="N2" s="3"/>
      <c r="O2" s="3"/>
      <c r="P2" s="3"/>
      <c r="Q2" s="3"/>
    </row>
    <row r="3" spans="2:17" ht="45.75" customHeight="1" x14ac:dyDescent="0.3">
      <c r="B3" s="129" t="s">
        <v>169</v>
      </c>
      <c r="C3" s="130"/>
      <c r="D3" s="131"/>
      <c r="E3" s="2"/>
      <c r="F3" s="2"/>
      <c r="G3" s="2"/>
      <c r="H3" s="2"/>
      <c r="I3" s="2"/>
      <c r="J3" s="2"/>
      <c r="K3" s="3"/>
      <c r="L3" s="3"/>
      <c r="M3" s="3"/>
      <c r="N3" s="3"/>
      <c r="O3" s="3"/>
      <c r="P3" s="3"/>
      <c r="Q3" s="3"/>
    </row>
    <row r="4" spans="2:17" ht="33" customHeight="1" x14ac:dyDescent="0.3">
      <c r="B4" s="132" t="s">
        <v>85</v>
      </c>
      <c r="C4" s="133"/>
      <c r="D4" s="134"/>
      <c r="E4" s="2"/>
      <c r="F4" s="2"/>
      <c r="G4" s="2"/>
      <c r="H4" s="2"/>
      <c r="I4" s="2"/>
      <c r="J4" s="2"/>
      <c r="K4" s="3"/>
      <c r="L4" s="3"/>
      <c r="M4" s="3"/>
      <c r="N4" s="3"/>
      <c r="O4" s="3"/>
      <c r="P4" s="3"/>
      <c r="Q4" s="3"/>
    </row>
    <row r="5" spans="2:17" ht="75.75" customHeight="1" x14ac:dyDescent="0.3">
      <c r="B5" s="135" t="s">
        <v>144</v>
      </c>
      <c r="C5" s="136"/>
      <c r="D5" s="137"/>
      <c r="E5" s="2"/>
      <c r="F5" s="2"/>
      <c r="G5" s="2"/>
      <c r="H5" s="2"/>
      <c r="I5" s="2"/>
      <c r="J5" s="2"/>
      <c r="K5" s="3"/>
      <c r="L5" s="3"/>
      <c r="M5" s="3"/>
      <c r="N5" s="3"/>
      <c r="O5" s="3"/>
      <c r="P5" s="3"/>
      <c r="Q5" s="3"/>
    </row>
    <row r="6" spans="2:17" ht="6.75" customHeight="1" x14ac:dyDescent="0.3">
      <c r="B6" s="138"/>
      <c r="C6" s="136"/>
      <c r="D6" s="137"/>
      <c r="E6" s="2"/>
      <c r="F6" s="2"/>
      <c r="G6" s="2"/>
      <c r="H6" s="2"/>
      <c r="I6" s="2"/>
      <c r="J6" s="2"/>
      <c r="K6" s="3"/>
      <c r="L6" s="3"/>
      <c r="M6" s="3"/>
      <c r="N6" s="3"/>
      <c r="O6" s="3"/>
      <c r="P6" s="3"/>
      <c r="Q6" s="3"/>
    </row>
    <row r="7" spans="2:17" ht="48.75" customHeight="1" x14ac:dyDescent="0.3">
      <c r="B7" s="139" t="s">
        <v>170</v>
      </c>
      <c r="C7" s="140"/>
      <c r="D7" s="141"/>
      <c r="E7" s="2"/>
      <c r="F7" s="2"/>
      <c r="G7" s="2"/>
      <c r="H7" s="2"/>
      <c r="I7" s="2"/>
      <c r="J7" s="2"/>
      <c r="K7" s="3"/>
      <c r="L7" s="3"/>
      <c r="M7" s="3"/>
      <c r="N7" s="3"/>
      <c r="O7" s="3"/>
      <c r="P7" s="3"/>
      <c r="Q7" s="3"/>
    </row>
    <row r="8" spans="2:17" ht="39.75" customHeight="1" x14ac:dyDescent="0.3">
      <c r="B8" s="142" t="s">
        <v>155</v>
      </c>
      <c r="C8" s="143"/>
      <c r="D8" s="143"/>
      <c r="E8" s="2"/>
      <c r="F8" s="2"/>
      <c r="G8" s="2"/>
      <c r="H8" s="2"/>
      <c r="I8" s="2"/>
      <c r="J8" s="2"/>
      <c r="K8" s="3"/>
      <c r="L8" s="3"/>
      <c r="M8" s="3"/>
      <c r="N8" s="3"/>
      <c r="O8" s="3"/>
      <c r="P8" s="3"/>
      <c r="Q8" s="3"/>
    </row>
    <row r="9" spans="2:17" x14ac:dyDescent="0.3">
      <c r="B9" s="2" t="s">
        <v>75</v>
      </c>
      <c r="C9" s="2"/>
      <c r="D9" s="2"/>
      <c r="E9" s="2"/>
      <c r="F9" s="2"/>
      <c r="G9" s="2"/>
      <c r="H9" s="2"/>
      <c r="I9" s="2"/>
      <c r="J9" s="2"/>
      <c r="K9" s="3"/>
      <c r="L9" s="3"/>
      <c r="M9" s="3"/>
      <c r="N9" s="3"/>
      <c r="O9" s="3"/>
      <c r="P9" s="3"/>
      <c r="Q9" s="3"/>
    </row>
    <row r="10" spans="2:17" ht="17.399999999999999" x14ac:dyDescent="0.3">
      <c r="B10" s="123" t="s">
        <v>25</v>
      </c>
      <c r="C10" s="124"/>
      <c r="D10" s="125"/>
      <c r="E10" s="2"/>
      <c r="F10" s="2"/>
      <c r="G10" s="2"/>
      <c r="H10" s="2"/>
      <c r="I10" s="2"/>
      <c r="J10" s="2"/>
      <c r="K10" s="3"/>
      <c r="L10" s="3"/>
      <c r="M10" s="3"/>
      <c r="N10" s="3"/>
      <c r="O10" s="3"/>
      <c r="P10" s="3"/>
      <c r="Q10" s="3"/>
    </row>
    <row r="11" spans="2:17" ht="16.5" customHeight="1" x14ac:dyDescent="0.3">
      <c r="B11" s="121" t="s">
        <v>84</v>
      </c>
      <c r="C11" s="122"/>
      <c r="D11" s="122"/>
      <c r="E11" s="2"/>
      <c r="F11" s="2"/>
      <c r="G11" s="2"/>
      <c r="H11" s="2"/>
      <c r="I11" s="2"/>
      <c r="J11" s="2"/>
      <c r="K11" s="3"/>
      <c r="L11" s="3"/>
      <c r="M11" s="3"/>
      <c r="N11" s="3"/>
      <c r="O11" s="3"/>
      <c r="P11" s="3"/>
      <c r="Q11" s="3"/>
    </row>
    <row r="12" spans="2:17" ht="15.6" x14ac:dyDescent="0.3">
      <c r="B12" s="121" t="s">
        <v>56</v>
      </c>
      <c r="C12" s="122"/>
      <c r="D12" s="122"/>
      <c r="E12" s="2"/>
      <c r="F12" s="2"/>
      <c r="G12" s="2"/>
      <c r="H12" s="2"/>
      <c r="I12" s="2"/>
      <c r="J12" s="2"/>
      <c r="K12" s="3"/>
      <c r="L12" s="3"/>
      <c r="M12" s="3"/>
      <c r="N12" s="3"/>
      <c r="O12" s="3"/>
      <c r="P12" s="3"/>
      <c r="Q12" s="3"/>
    </row>
    <row r="13" spans="2:17" ht="15.6" x14ac:dyDescent="0.3">
      <c r="B13" s="121" t="s">
        <v>41</v>
      </c>
      <c r="C13" s="122"/>
      <c r="D13" s="122"/>
      <c r="E13" s="2"/>
      <c r="F13" s="2"/>
      <c r="G13" s="2"/>
      <c r="H13" s="2"/>
      <c r="I13" s="2"/>
      <c r="J13" s="2"/>
      <c r="K13" s="3"/>
      <c r="L13" s="3"/>
      <c r="M13" s="3"/>
      <c r="N13" s="3"/>
      <c r="O13" s="3"/>
      <c r="P13" s="3"/>
      <c r="Q13" s="3"/>
    </row>
    <row r="14" spans="2:17" ht="15.6" x14ac:dyDescent="0.3">
      <c r="B14" s="121" t="s">
        <v>42</v>
      </c>
      <c r="C14" s="122"/>
      <c r="D14" s="122"/>
      <c r="E14" s="2"/>
      <c r="F14" s="2"/>
      <c r="G14" s="2"/>
      <c r="H14" s="2"/>
      <c r="I14" s="2"/>
      <c r="J14" s="2"/>
      <c r="K14" s="3"/>
      <c r="L14" s="3"/>
      <c r="M14" s="3"/>
      <c r="N14" s="3"/>
      <c r="O14" s="3"/>
      <c r="P14" s="3"/>
      <c r="Q14" s="3"/>
    </row>
    <row r="15" spans="2:17" ht="15.6" x14ac:dyDescent="0.3">
      <c r="B15" s="121" t="s">
        <v>43</v>
      </c>
      <c r="C15" s="122"/>
      <c r="D15" s="122"/>
      <c r="E15" s="2"/>
      <c r="F15" s="2"/>
      <c r="G15" s="2"/>
      <c r="H15" s="2"/>
      <c r="I15" s="2"/>
      <c r="J15" s="2"/>
      <c r="K15" s="3"/>
      <c r="L15" s="3"/>
      <c r="M15" s="3"/>
      <c r="N15" s="3"/>
      <c r="O15" s="3"/>
      <c r="P15" s="3"/>
      <c r="Q15" s="3"/>
    </row>
    <row r="16" spans="2:17" ht="15.6" x14ac:dyDescent="0.3">
      <c r="B16" s="121" t="s">
        <v>45</v>
      </c>
      <c r="C16" s="122"/>
      <c r="D16" s="122"/>
      <c r="E16" s="2"/>
      <c r="F16" s="2"/>
      <c r="G16" s="2"/>
      <c r="H16" s="2"/>
      <c r="I16" s="2"/>
      <c r="J16" s="2"/>
      <c r="K16" s="3"/>
      <c r="L16" s="3"/>
      <c r="M16" s="3"/>
      <c r="N16" s="3"/>
      <c r="O16" s="3"/>
      <c r="P16" s="3"/>
      <c r="Q16" s="3"/>
    </row>
    <row r="17" spans="2:17" ht="15.6" x14ac:dyDescent="0.3">
      <c r="B17" s="121" t="s">
        <v>44</v>
      </c>
      <c r="C17" s="122"/>
      <c r="D17" s="122"/>
      <c r="E17" s="2"/>
      <c r="F17" s="2"/>
      <c r="G17" s="2"/>
      <c r="H17" s="2"/>
      <c r="I17" s="2"/>
      <c r="J17" s="2"/>
      <c r="K17" s="3"/>
      <c r="L17" s="3"/>
      <c r="M17" s="3"/>
      <c r="N17" s="3"/>
      <c r="O17" s="3"/>
      <c r="P17" s="3"/>
      <c r="Q17" s="3"/>
    </row>
    <row r="18" spans="2:17" ht="15.6" x14ac:dyDescent="0.3">
      <c r="B18" s="121" t="s">
        <v>46</v>
      </c>
      <c r="C18" s="122"/>
      <c r="D18" s="122"/>
      <c r="E18" s="2"/>
      <c r="F18" s="2"/>
      <c r="G18" s="2"/>
      <c r="H18" s="2"/>
      <c r="I18" s="2"/>
      <c r="J18" s="2"/>
      <c r="K18" s="3"/>
      <c r="L18" s="3"/>
      <c r="M18" s="3"/>
      <c r="N18" s="3"/>
      <c r="O18" s="3"/>
      <c r="P18" s="3"/>
      <c r="Q18" s="3"/>
    </row>
    <row r="19" spans="2:17" ht="15.6" x14ac:dyDescent="0.3">
      <c r="B19" s="121" t="s">
        <v>26</v>
      </c>
      <c r="C19" s="122"/>
      <c r="D19" s="122"/>
      <c r="E19" s="2"/>
      <c r="F19" s="2"/>
      <c r="G19" s="2"/>
      <c r="H19" s="2"/>
      <c r="I19" s="2"/>
      <c r="J19" s="2"/>
      <c r="K19" s="3"/>
      <c r="L19" s="3"/>
      <c r="M19" s="3"/>
      <c r="N19" s="3"/>
      <c r="O19" s="3"/>
      <c r="P19" s="3"/>
      <c r="Q19" s="3"/>
    </row>
    <row r="20" spans="2:17" x14ac:dyDescent="0.3">
      <c r="B20" s="2"/>
      <c r="C20" s="2"/>
      <c r="D20" s="2"/>
      <c r="E20" s="2"/>
      <c r="F20" s="2"/>
      <c r="G20" s="2"/>
      <c r="H20" s="2"/>
      <c r="I20" s="2"/>
      <c r="J20" s="2"/>
      <c r="K20" s="3"/>
      <c r="L20" s="3"/>
      <c r="M20" s="3"/>
      <c r="N20" s="3"/>
      <c r="O20" s="3"/>
      <c r="P20" s="3"/>
      <c r="Q20" s="3"/>
    </row>
    <row r="21" spans="2:17" x14ac:dyDescent="0.3">
      <c r="B21" s="2"/>
      <c r="C21" s="2"/>
      <c r="D21" s="2"/>
      <c r="E21" s="2"/>
      <c r="F21" s="2"/>
      <c r="G21" s="2"/>
      <c r="H21" s="2"/>
      <c r="I21" s="2"/>
      <c r="J21" s="2"/>
      <c r="K21" s="3"/>
      <c r="L21" s="3"/>
      <c r="M21" s="3"/>
      <c r="N21" s="3"/>
      <c r="O21" s="3"/>
      <c r="P21" s="3"/>
      <c r="Q21" s="3"/>
    </row>
    <row r="22" spans="2:17" x14ac:dyDescent="0.3">
      <c r="B22" s="2"/>
      <c r="C22" s="2"/>
      <c r="D22" s="2"/>
      <c r="E22" s="2"/>
      <c r="F22" s="2"/>
      <c r="G22" s="2"/>
      <c r="H22" s="2"/>
      <c r="I22" s="2"/>
      <c r="J22" s="2"/>
      <c r="K22" s="3"/>
      <c r="L22" s="3"/>
      <c r="M22" s="3"/>
      <c r="N22" s="3"/>
      <c r="O22" s="3"/>
      <c r="P22" s="3"/>
      <c r="Q22" s="3"/>
    </row>
    <row r="23" spans="2:17" x14ac:dyDescent="0.3">
      <c r="B23" s="2"/>
      <c r="C23" s="2"/>
      <c r="D23" s="2"/>
      <c r="E23" s="2"/>
      <c r="F23" s="2"/>
      <c r="G23" s="2"/>
      <c r="H23" s="2"/>
      <c r="I23" s="2"/>
      <c r="J23" s="2"/>
      <c r="K23" s="3"/>
      <c r="L23" s="3"/>
      <c r="M23" s="3"/>
      <c r="N23" s="3"/>
      <c r="O23" s="3"/>
      <c r="P23" s="3"/>
      <c r="Q23" s="3"/>
    </row>
    <row r="24" spans="2:17" x14ac:dyDescent="0.3">
      <c r="B24" s="2"/>
      <c r="C24" s="2"/>
      <c r="D24" s="2"/>
      <c r="E24" s="2"/>
      <c r="F24" s="2"/>
      <c r="G24" s="2"/>
      <c r="H24" s="2"/>
      <c r="I24" s="2"/>
      <c r="J24" s="2"/>
      <c r="K24" s="3"/>
      <c r="L24" s="3"/>
      <c r="M24" s="3"/>
      <c r="N24" s="3"/>
      <c r="O24" s="3"/>
      <c r="P24" s="3"/>
      <c r="Q24" s="3"/>
    </row>
    <row r="25" spans="2:17" x14ac:dyDescent="0.3">
      <c r="B25" s="2"/>
      <c r="C25" s="2"/>
      <c r="D25" s="2"/>
      <c r="E25" s="2"/>
      <c r="F25" s="2"/>
      <c r="G25" s="2"/>
      <c r="H25" s="2"/>
      <c r="I25" s="2"/>
      <c r="J25" s="2"/>
      <c r="K25" s="3"/>
      <c r="L25" s="3"/>
      <c r="M25" s="3"/>
      <c r="N25" s="3"/>
      <c r="O25" s="3"/>
      <c r="P25" s="3"/>
      <c r="Q25" s="3"/>
    </row>
    <row r="26" spans="2:17" x14ac:dyDescent="0.3">
      <c r="B26" s="2"/>
      <c r="C26" s="2"/>
      <c r="D26" s="2"/>
      <c r="E26" s="2"/>
      <c r="F26" s="2"/>
      <c r="G26" s="2"/>
      <c r="H26" s="2"/>
      <c r="I26" s="2"/>
      <c r="J26" s="2"/>
      <c r="K26" s="3"/>
      <c r="L26" s="3"/>
      <c r="M26" s="3"/>
      <c r="N26" s="3"/>
      <c r="O26" s="3"/>
      <c r="P26" s="3"/>
      <c r="Q26" s="3"/>
    </row>
    <row r="27" spans="2:17" x14ac:dyDescent="0.3">
      <c r="B27" s="2"/>
      <c r="C27" s="2"/>
      <c r="D27" s="2"/>
      <c r="E27" s="2"/>
      <c r="F27" s="2"/>
      <c r="G27" s="2"/>
      <c r="H27" s="2"/>
      <c r="I27" s="2"/>
      <c r="J27" s="2"/>
      <c r="K27" s="3"/>
      <c r="L27" s="3"/>
      <c r="M27" s="3"/>
      <c r="N27" s="3"/>
      <c r="O27" s="3"/>
      <c r="P27" s="3"/>
      <c r="Q27" s="3"/>
    </row>
    <row r="28" spans="2:17" x14ac:dyDescent="0.3">
      <c r="B28" s="2"/>
      <c r="C28" s="2"/>
      <c r="D28" s="2"/>
      <c r="E28" s="2"/>
      <c r="F28" s="2"/>
      <c r="G28" s="2"/>
      <c r="H28" s="2"/>
      <c r="I28" s="2"/>
      <c r="J28" s="2"/>
      <c r="K28" s="3"/>
      <c r="L28" s="3"/>
      <c r="M28" s="3"/>
      <c r="N28" s="3"/>
      <c r="O28" s="3"/>
      <c r="P28" s="3"/>
      <c r="Q28" s="3"/>
    </row>
    <row r="29" spans="2:17" x14ac:dyDescent="0.3">
      <c r="B29" s="2"/>
      <c r="C29" s="2"/>
      <c r="D29" s="2"/>
      <c r="E29" s="2"/>
      <c r="F29" s="2"/>
      <c r="G29" s="2"/>
      <c r="H29" s="2"/>
      <c r="I29" s="2"/>
      <c r="J29" s="2"/>
      <c r="K29" s="3"/>
      <c r="L29" s="3"/>
      <c r="M29" s="3"/>
      <c r="N29" s="3"/>
      <c r="O29" s="3"/>
      <c r="P29" s="3"/>
      <c r="Q29" s="3"/>
    </row>
    <row r="30" spans="2:17" x14ac:dyDescent="0.3">
      <c r="B30" s="2"/>
      <c r="C30" s="2"/>
      <c r="D30" s="2"/>
      <c r="E30" s="2"/>
      <c r="F30" s="2"/>
      <c r="G30" s="2"/>
      <c r="H30" s="2"/>
      <c r="I30" s="2"/>
      <c r="J30" s="2"/>
      <c r="K30" s="3"/>
      <c r="L30" s="3"/>
      <c r="M30" s="3"/>
      <c r="N30" s="3"/>
      <c r="O30" s="3"/>
      <c r="P30" s="3"/>
      <c r="Q30" s="3"/>
    </row>
    <row r="31" spans="2:17" x14ac:dyDescent="0.3">
      <c r="B31" s="2"/>
      <c r="C31" s="2"/>
      <c r="D31" s="2"/>
      <c r="E31" s="2"/>
      <c r="F31" s="2"/>
      <c r="G31" s="2"/>
      <c r="H31" s="2"/>
      <c r="I31" s="2"/>
      <c r="J31" s="2"/>
      <c r="K31" s="3"/>
      <c r="L31" s="3"/>
      <c r="M31" s="3"/>
      <c r="N31" s="3"/>
      <c r="O31" s="3"/>
      <c r="P31" s="3"/>
      <c r="Q31" s="3"/>
    </row>
    <row r="32" spans="2:17" x14ac:dyDescent="0.3">
      <c r="B32" s="2"/>
      <c r="C32" s="2"/>
      <c r="D32" s="2"/>
      <c r="E32" s="2"/>
      <c r="F32" s="2"/>
      <c r="G32" s="2"/>
      <c r="H32" s="2"/>
      <c r="I32" s="2"/>
      <c r="J32" s="2"/>
      <c r="K32" s="3"/>
      <c r="L32" s="3"/>
      <c r="M32" s="3"/>
      <c r="N32" s="3"/>
      <c r="O32" s="3"/>
      <c r="P32" s="3"/>
      <c r="Q32" s="3"/>
    </row>
    <row r="33" spans="2:17" x14ac:dyDescent="0.3">
      <c r="B33" s="2"/>
      <c r="C33" s="2"/>
      <c r="D33" s="2"/>
      <c r="E33" s="2"/>
      <c r="F33" s="2"/>
      <c r="G33" s="2"/>
      <c r="H33" s="2"/>
      <c r="I33" s="2"/>
      <c r="J33" s="2"/>
      <c r="K33" s="3"/>
      <c r="L33" s="3"/>
      <c r="M33" s="3"/>
      <c r="N33" s="3"/>
      <c r="O33" s="3"/>
      <c r="P33" s="3"/>
      <c r="Q33" s="3"/>
    </row>
    <row r="34" spans="2:17" x14ac:dyDescent="0.3">
      <c r="B34" s="2"/>
      <c r="C34" s="2"/>
      <c r="D34" s="2"/>
      <c r="E34" s="2"/>
      <c r="F34" s="2"/>
      <c r="G34" s="2"/>
      <c r="H34" s="2"/>
      <c r="I34" s="2"/>
      <c r="J34" s="2"/>
      <c r="K34" s="3"/>
      <c r="L34" s="3"/>
      <c r="M34" s="3"/>
      <c r="N34" s="3"/>
      <c r="O34" s="3"/>
      <c r="P34" s="3"/>
      <c r="Q34" s="3"/>
    </row>
    <row r="35" spans="2:17" x14ac:dyDescent="0.3">
      <c r="B35" s="2"/>
      <c r="C35" s="2"/>
      <c r="D35" s="2"/>
      <c r="E35" s="2"/>
      <c r="F35" s="2"/>
      <c r="G35" s="2"/>
      <c r="H35" s="2"/>
      <c r="I35" s="2"/>
      <c r="J35" s="2"/>
      <c r="K35" s="3"/>
      <c r="L35" s="3"/>
      <c r="M35" s="3"/>
      <c r="N35" s="3"/>
      <c r="O35" s="3"/>
      <c r="P35" s="3"/>
      <c r="Q35" s="3"/>
    </row>
    <row r="36" spans="2:17" x14ac:dyDescent="0.3">
      <c r="B36" s="2"/>
      <c r="C36" s="2"/>
      <c r="D36" s="2"/>
      <c r="E36" s="2"/>
      <c r="F36" s="2"/>
      <c r="G36" s="2"/>
      <c r="H36" s="2"/>
      <c r="I36" s="2"/>
      <c r="J36" s="2"/>
      <c r="K36" s="3"/>
      <c r="L36" s="3"/>
      <c r="M36" s="3"/>
      <c r="N36" s="3"/>
      <c r="O36" s="3"/>
      <c r="P36" s="3"/>
      <c r="Q36" s="3"/>
    </row>
    <row r="37" spans="2:17" x14ac:dyDescent="0.3">
      <c r="B37" s="2"/>
      <c r="C37" s="2"/>
      <c r="D37" s="2"/>
      <c r="E37" s="2"/>
      <c r="F37" s="2"/>
      <c r="G37" s="2"/>
      <c r="H37" s="2"/>
      <c r="I37" s="2"/>
      <c r="J37" s="2"/>
      <c r="K37" s="3"/>
      <c r="L37" s="3"/>
      <c r="M37" s="3"/>
      <c r="N37" s="3"/>
      <c r="O37" s="3"/>
      <c r="P37" s="3"/>
      <c r="Q37" s="3"/>
    </row>
    <row r="38" spans="2:17" x14ac:dyDescent="0.3">
      <c r="B38" s="2"/>
      <c r="C38" s="2"/>
      <c r="D38" s="2"/>
      <c r="E38" s="2"/>
      <c r="F38" s="2"/>
      <c r="G38" s="2"/>
      <c r="H38" s="2"/>
      <c r="I38" s="2"/>
      <c r="J38" s="2"/>
      <c r="K38" s="3"/>
      <c r="L38" s="3"/>
      <c r="M38" s="3"/>
      <c r="N38" s="3"/>
      <c r="O38" s="3"/>
      <c r="P38" s="3"/>
      <c r="Q38" s="3"/>
    </row>
    <row r="39" spans="2:17" x14ac:dyDescent="0.3">
      <c r="B39" s="2"/>
      <c r="C39" s="2"/>
      <c r="D39" s="2"/>
      <c r="E39" s="2"/>
      <c r="F39" s="2"/>
      <c r="G39" s="2"/>
      <c r="H39" s="2"/>
      <c r="I39" s="2"/>
      <c r="J39" s="2"/>
      <c r="K39" s="3"/>
      <c r="L39" s="3"/>
      <c r="M39" s="3"/>
      <c r="N39" s="3"/>
      <c r="O39" s="3"/>
      <c r="P39" s="3"/>
      <c r="Q39" s="3"/>
    </row>
    <row r="40" spans="2:17" x14ac:dyDescent="0.3">
      <c r="B40" s="2"/>
      <c r="C40" s="2"/>
      <c r="D40" s="2"/>
      <c r="E40" s="2"/>
      <c r="F40" s="2"/>
      <c r="G40" s="2"/>
      <c r="H40" s="2"/>
      <c r="I40" s="2"/>
      <c r="J40" s="2"/>
      <c r="K40" s="3"/>
      <c r="L40" s="3"/>
      <c r="M40" s="3"/>
      <c r="N40" s="3"/>
      <c r="O40" s="3"/>
      <c r="P40" s="3"/>
      <c r="Q40" s="3"/>
    </row>
    <row r="41" spans="2:17" x14ac:dyDescent="0.3">
      <c r="B41" s="2"/>
      <c r="C41" s="2"/>
      <c r="D41" s="2"/>
      <c r="E41" s="2"/>
      <c r="F41" s="2"/>
      <c r="G41" s="2"/>
      <c r="H41" s="2"/>
      <c r="I41" s="2"/>
      <c r="J41" s="2"/>
      <c r="K41" s="3"/>
      <c r="L41" s="3"/>
      <c r="M41" s="3"/>
      <c r="N41" s="3"/>
      <c r="O41" s="3"/>
      <c r="P41" s="3"/>
      <c r="Q41" s="3"/>
    </row>
    <row r="42" spans="2:17" x14ac:dyDescent="0.3">
      <c r="B42" s="2"/>
      <c r="C42" s="2"/>
      <c r="D42" s="2"/>
      <c r="E42" s="2"/>
      <c r="F42" s="2"/>
      <c r="G42" s="2"/>
      <c r="H42" s="2"/>
      <c r="I42" s="2"/>
      <c r="J42" s="2"/>
      <c r="K42" s="3"/>
      <c r="L42" s="3"/>
      <c r="M42" s="3"/>
      <c r="N42" s="3"/>
      <c r="O42" s="3"/>
      <c r="P42" s="3"/>
      <c r="Q42" s="3"/>
    </row>
    <row r="43" spans="2:17" x14ac:dyDescent="0.3">
      <c r="B43" s="2"/>
      <c r="C43" s="2"/>
      <c r="D43" s="2"/>
      <c r="E43" s="2"/>
      <c r="F43" s="2"/>
      <c r="G43" s="2"/>
      <c r="H43" s="2"/>
      <c r="I43" s="2"/>
      <c r="J43" s="2"/>
      <c r="K43" s="3"/>
      <c r="L43" s="3"/>
      <c r="M43" s="3"/>
      <c r="N43" s="3"/>
      <c r="O43" s="3"/>
      <c r="P43" s="3"/>
      <c r="Q43" s="3"/>
    </row>
    <row r="44" spans="2:17" x14ac:dyDescent="0.3">
      <c r="B44" s="2"/>
      <c r="C44" s="2"/>
      <c r="D44" s="2"/>
      <c r="E44" s="2"/>
      <c r="F44" s="2"/>
      <c r="G44" s="2"/>
      <c r="H44" s="2"/>
      <c r="I44" s="2"/>
      <c r="J44" s="2"/>
      <c r="K44" s="3"/>
      <c r="L44" s="3"/>
      <c r="M44" s="3"/>
      <c r="N44" s="3"/>
      <c r="O44" s="3"/>
      <c r="P44" s="3"/>
      <c r="Q44" s="3"/>
    </row>
    <row r="45" spans="2:17" x14ac:dyDescent="0.3">
      <c r="B45" s="2"/>
      <c r="C45" s="2"/>
      <c r="D45" s="2"/>
      <c r="E45" s="2"/>
      <c r="F45" s="2"/>
      <c r="G45" s="2"/>
      <c r="H45" s="2"/>
      <c r="I45" s="2"/>
      <c r="J45" s="2"/>
      <c r="K45" s="3"/>
      <c r="L45" s="3"/>
      <c r="M45" s="3"/>
      <c r="N45" s="3"/>
      <c r="O45" s="3"/>
      <c r="P45" s="3"/>
      <c r="Q45" s="3"/>
    </row>
    <row r="46" spans="2:17" x14ac:dyDescent="0.3">
      <c r="B46" s="2"/>
      <c r="C46" s="2"/>
      <c r="D46" s="2"/>
      <c r="E46" s="2"/>
      <c r="F46" s="2"/>
      <c r="G46" s="2"/>
      <c r="H46" s="2"/>
      <c r="I46" s="2"/>
      <c r="J46" s="2"/>
      <c r="K46" s="3"/>
      <c r="L46" s="3"/>
      <c r="M46" s="3"/>
      <c r="N46" s="3"/>
      <c r="O46" s="3"/>
      <c r="P46" s="3"/>
      <c r="Q46" s="3"/>
    </row>
    <row r="47" spans="2:17" x14ac:dyDescent="0.3">
      <c r="B47" s="2"/>
      <c r="C47" s="2"/>
      <c r="D47" s="2"/>
      <c r="E47" s="2"/>
      <c r="F47" s="2"/>
      <c r="G47" s="2"/>
      <c r="H47" s="2"/>
      <c r="I47" s="2"/>
      <c r="J47" s="2"/>
      <c r="K47" s="3"/>
      <c r="L47" s="3"/>
      <c r="M47" s="3"/>
      <c r="N47" s="3"/>
      <c r="O47" s="3"/>
      <c r="P47" s="3"/>
      <c r="Q47" s="3"/>
    </row>
    <row r="48" spans="2:17" x14ac:dyDescent="0.3">
      <c r="B48" s="2"/>
      <c r="C48" s="2"/>
      <c r="D48" s="2"/>
      <c r="E48" s="2"/>
      <c r="F48" s="2"/>
      <c r="G48" s="2"/>
      <c r="H48" s="2"/>
      <c r="I48" s="2"/>
      <c r="J48" s="2"/>
      <c r="K48" s="3"/>
      <c r="L48" s="3"/>
      <c r="M48" s="3"/>
      <c r="N48" s="3"/>
      <c r="O48" s="3"/>
      <c r="P48" s="3"/>
      <c r="Q48" s="3"/>
    </row>
    <row r="49" spans="2:10" x14ac:dyDescent="0.3">
      <c r="B49" s="4"/>
      <c r="C49" s="4"/>
      <c r="D49" s="4"/>
      <c r="E49" s="4"/>
      <c r="F49" s="4"/>
      <c r="G49" s="4"/>
      <c r="H49" s="4"/>
      <c r="I49" s="4"/>
      <c r="J49" s="4"/>
    </row>
    <row r="50" spans="2:10" x14ac:dyDescent="0.3">
      <c r="B50" s="4"/>
      <c r="C50" s="4"/>
      <c r="D50" s="4"/>
      <c r="E50" s="4"/>
      <c r="F50" s="4"/>
      <c r="G50" s="4"/>
      <c r="H50" s="4"/>
      <c r="I50" s="4"/>
      <c r="J50" s="4"/>
    </row>
    <row r="51" spans="2:10" x14ac:dyDescent="0.3">
      <c r="B51" s="4"/>
      <c r="C51" s="4"/>
      <c r="D51" s="4"/>
      <c r="E51" s="4"/>
      <c r="F51" s="4"/>
      <c r="G51" s="4"/>
      <c r="H51" s="4"/>
      <c r="I51" s="4"/>
      <c r="J51" s="4"/>
    </row>
    <row r="52" spans="2:10" x14ac:dyDescent="0.3">
      <c r="B52" s="4"/>
      <c r="C52" s="4"/>
      <c r="D52" s="4"/>
      <c r="E52" s="4"/>
      <c r="F52" s="4"/>
      <c r="G52" s="4"/>
      <c r="H52" s="4"/>
      <c r="I52" s="4"/>
      <c r="J52" s="4"/>
    </row>
    <row r="53" spans="2:10" x14ac:dyDescent="0.3">
      <c r="B53" s="4"/>
      <c r="C53" s="4"/>
      <c r="D53" s="4"/>
      <c r="E53" s="4"/>
      <c r="F53" s="4"/>
      <c r="G53" s="4"/>
      <c r="H53" s="4"/>
      <c r="I53" s="4"/>
      <c r="J53" s="4"/>
    </row>
    <row r="54" spans="2:10" x14ac:dyDescent="0.3">
      <c r="B54" s="4"/>
      <c r="C54" s="4"/>
      <c r="D54" s="4"/>
      <c r="E54" s="4"/>
      <c r="F54" s="4"/>
      <c r="G54" s="4"/>
      <c r="H54" s="4"/>
      <c r="I54" s="4"/>
      <c r="J54" s="4"/>
    </row>
    <row r="55" spans="2:10" x14ac:dyDescent="0.3">
      <c r="B55" s="4"/>
      <c r="C55" s="4"/>
      <c r="D55" s="4"/>
      <c r="E55" s="4"/>
      <c r="F55" s="4"/>
      <c r="G55" s="4"/>
      <c r="H55" s="4"/>
      <c r="I55" s="4"/>
      <c r="J55" s="4"/>
    </row>
    <row r="56" spans="2:10" x14ac:dyDescent="0.3">
      <c r="B56" s="4"/>
      <c r="C56" s="4"/>
      <c r="D56" s="4"/>
      <c r="E56" s="4"/>
      <c r="F56" s="4"/>
      <c r="G56" s="4"/>
      <c r="H56" s="4"/>
      <c r="I56" s="4"/>
      <c r="J56" s="4"/>
    </row>
    <row r="57" spans="2:10" x14ac:dyDescent="0.3">
      <c r="B57" s="4"/>
      <c r="C57" s="4"/>
      <c r="D57" s="4"/>
      <c r="E57" s="4"/>
      <c r="F57" s="4"/>
      <c r="G57" s="4"/>
      <c r="H57" s="4"/>
      <c r="I57" s="4"/>
      <c r="J57" s="4"/>
    </row>
    <row r="58" spans="2:10" x14ac:dyDescent="0.3">
      <c r="B58" s="4"/>
      <c r="C58" s="4"/>
      <c r="D58" s="4"/>
      <c r="E58" s="4"/>
      <c r="F58" s="4"/>
      <c r="G58" s="4"/>
      <c r="H58" s="4"/>
      <c r="I58" s="4"/>
      <c r="J58" s="4"/>
    </row>
    <row r="59" spans="2:10" x14ac:dyDescent="0.3">
      <c r="B59" s="4"/>
      <c r="C59" s="4"/>
      <c r="D59" s="4"/>
      <c r="E59" s="4"/>
      <c r="F59" s="4"/>
      <c r="G59" s="4"/>
      <c r="H59" s="4"/>
      <c r="I59" s="4"/>
      <c r="J59" s="4"/>
    </row>
    <row r="60" spans="2:10" x14ac:dyDescent="0.3">
      <c r="B60" s="4"/>
      <c r="C60" s="4"/>
      <c r="D60" s="4"/>
      <c r="E60" s="4"/>
      <c r="F60" s="4"/>
      <c r="G60" s="4"/>
      <c r="H60" s="4"/>
      <c r="I60" s="4"/>
      <c r="J60" s="4"/>
    </row>
    <row r="61" spans="2:10" x14ac:dyDescent="0.3">
      <c r="B61" s="4"/>
      <c r="C61" s="4"/>
      <c r="D61" s="4"/>
      <c r="E61" s="4"/>
      <c r="F61" s="4"/>
      <c r="G61" s="4"/>
      <c r="H61" s="4"/>
      <c r="I61" s="4"/>
      <c r="J61" s="4"/>
    </row>
    <row r="62" spans="2:10" x14ac:dyDescent="0.3">
      <c r="B62" s="4"/>
      <c r="C62" s="4"/>
      <c r="D62" s="4"/>
      <c r="E62" s="4"/>
      <c r="F62" s="4"/>
      <c r="G62" s="4"/>
      <c r="H62" s="4"/>
      <c r="I62" s="4"/>
      <c r="J62" s="4"/>
    </row>
    <row r="63" spans="2:10" x14ac:dyDescent="0.3">
      <c r="B63" s="4"/>
      <c r="C63" s="4"/>
      <c r="D63" s="4"/>
      <c r="E63" s="4"/>
      <c r="F63" s="4"/>
      <c r="G63" s="4"/>
      <c r="H63" s="4"/>
      <c r="I63" s="4"/>
      <c r="J63" s="4"/>
    </row>
  </sheetData>
  <mergeCells count="17">
    <mergeCell ref="B14:D14"/>
    <mergeCell ref="B1:D1"/>
    <mergeCell ref="B2:D2"/>
    <mergeCell ref="B3:D3"/>
    <mergeCell ref="B4:D4"/>
    <mergeCell ref="B5:D6"/>
    <mergeCell ref="B7:D7"/>
    <mergeCell ref="B8:D8"/>
    <mergeCell ref="B10:D10"/>
    <mergeCell ref="B11:D11"/>
    <mergeCell ref="B12:D12"/>
    <mergeCell ref="B13:D13"/>
    <mergeCell ref="B15:D15"/>
    <mergeCell ref="B16:D16"/>
    <mergeCell ref="B17:D17"/>
    <mergeCell ref="B18:D18"/>
    <mergeCell ref="B19:D19"/>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T105"/>
  <sheetViews>
    <sheetView zoomScaleNormal="100" workbookViewId="0"/>
  </sheetViews>
  <sheetFormatPr defaultColWidth="9.21875" defaultRowHeight="14.4" x14ac:dyDescent="0.3"/>
  <cols>
    <col min="1" max="1" width="18.44140625" style="1" customWidth="1"/>
    <col min="2" max="2" width="38.5546875" style="1" bestFit="1" customWidth="1"/>
    <col min="3" max="16384" width="9.21875" style="1"/>
  </cols>
  <sheetData>
    <row r="1" spans="1:1" ht="21" x14ac:dyDescent="0.4">
      <c r="A1" s="76" t="s">
        <v>26</v>
      </c>
    </row>
    <row r="2" spans="1:1" x14ac:dyDescent="0.3">
      <c r="A2" s="1" t="s">
        <v>154</v>
      </c>
    </row>
    <row r="3" spans="1:1" x14ac:dyDescent="0.3">
      <c r="A3" s="1" t="s">
        <v>19</v>
      </c>
    </row>
    <row r="5" spans="1:1" ht="15.6" x14ac:dyDescent="0.3">
      <c r="A5" s="75" t="s">
        <v>40</v>
      </c>
    </row>
    <row r="6" spans="1:1" x14ac:dyDescent="0.3">
      <c r="A6" s="6" t="s">
        <v>95</v>
      </c>
    </row>
    <row r="7" spans="1:1" x14ac:dyDescent="0.3">
      <c r="A7" s="36" t="s">
        <v>96</v>
      </c>
    </row>
    <row r="8" spans="1:1" x14ac:dyDescent="0.3">
      <c r="A8" s="36" t="s">
        <v>66</v>
      </c>
    </row>
    <row r="9" spans="1:1" x14ac:dyDescent="0.3">
      <c r="A9" s="36" t="s">
        <v>97</v>
      </c>
    </row>
    <row r="11" spans="1:1" x14ac:dyDescent="0.3">
      <c r="A11" s="74" t="s">
        <v>56</v>
      </c>
    </row>
    <row r="12" spans="1:1" x14ac:dyDescent="0.3">
      <c r="A12" s="72" t="s">
        <v>109</v>
      </c>
    </row>
    <row r="13" spans="1:1" x14ac:dyDescent="0.3">
      <c r="A13" s="72" t="s">
        <v>79</v>
      </c>
    </row>
    <row r="14" spans="1:1" x14ac:dyDescent="0.3">
      <c r="A14" s="72" t="s">
        <v>80</v>
      </c>
    </row>
    <row r="15" spans="1:1" x14ac:dyDescent="0.3">
      <c r="A15" s="72" t="s">
        <v>15</v>
      </c>
    </row>
    <row r="16" spans="1:1" x14ac:dyDescent="0.3">
      <c r="A16" s="72" t="s">
        <v>98</v>
      </c>
    </row>
    <row r="17" spans="1:1" x14ac:dyDescent="0.3">
      <c r="A17" s="73" t="s">
        <v>81</v>
      </c>
    </row>
    <row r="18" spans="1:1" x14ac:dyDescent="0.3">
      <c r="A18" s="72" t="s">
        <v>82</v>
      </c>
    </row>
    <row r="19" spans="1:1" x14ac:dyDescent="0.3">
      <c r="A19" s="72" t="s">
        <v>162</v>
      </c>
    </row>
    <row r="20" spans="1:1" x14ac:dyDescent="0.3">
      <c r="A20" s="72" t="s">
        <v>83</v>
      </c>
    </row>
    <row r="21" spans="1:1" x14ac:dyDescent="0.3">
      <c r="A21" s="6"/>
    </row>
    <row r="22" spans="1:1" x14ac:dyDescent="0.3">
      <c r="A22" s="6" t="s">
        <v>41</v>
      </c>
    </row>
    <row r="23" spans="1:1" x14ac:dyDescent="0.3">
      <c r="A23" s="36" t="s">
        <v>99</v>
      </c>
    </row>
    <row r="24" spans="1:1" x14ac:dyDescent="0.3">
      <c r="A24" s="36" t="s">
        <v>110</v>
      </c>
    </row>
    <row r="25" spans="1:1" x14ac:dyDescent="0.3">
      <c r="A25" s="36" t="s">
        <v>52</v>
      </c>
    </row>
    <row r="26" spans="1:1" x14ac:dyDescent="0.3">
      <c r="A26" s="36" t="s">
        <v>100</v>
      </c>
    </row>
    <row r="27" spans="1:1" x14ac:dyDescent="0.3">
      <c r="A27" s="36" t="s">
        <v>55</v>
      </c>
    </row>
    <row r="28" spans="1:1" x14ac:dyDescent="0.3">
      <c r="A28" s="10"/>
    </row>
    <row r="29" spans="1:1" x14ac:dyDescent="0.3">
      <c r="A29" s="27" t="s">
        <v>42</v>
      </c>
    </row>
    <row r="30" spans="1:1" x14ac:dyDescent="0.3">
      <c r="A30" s="22" t="s">
        <v>101</v>
      </c>
    </row>
    <row r="31" spans="1:1" x14ac:dyDescent="0.3">
      <c r="A31" s="22" t="s">
        <v>111</v>
      </c>
    </row>
    <row r="32" spans="1:1" x14ac:dyDescent="0.3">
      <c r="A32" s="22" t="s">
        <v>53</v>
      </c>
    </row>
    <row r="33" spans="1:1" x14ac:dyDescent="0.3">
      <c r="A33" s="36" t="s">
        <v>131</v>
      </c>
    </row>
    <row r="34" spans="1:1" x14ac:dyDescent="0.3">
      <c r="A34" s="22" t="s">
        <v>112</v>
      </c>
    </row>
    <row r="35" spans="1:1" x14ac:dyDescent="0.3">
      <c r="A35" s="22" t="s">
        <v>54</v>
      </c>
    </row>
    <row r="36" spans="1:1" x14ac:dyDescent="0.3">
      <c r="A36" s="22" t="s">
        <v>113</v>
      </c>
    </row>
    <row r="37" spans="1:1" x14ac:dyDescent="0.3">
      <c r="A37" s="22" t="s">
        <v>51</v>
      </c>
    </row>
    <row r="38" spans="1:1" x14ac:dyDescent="0.3">
      <c r="A38" s="10"/>
    </row>
    <row r="39" spans="1:1" x14ac:dyDescent="0.3">
      <c r="A39" s="27" t="s">
        <v>43</v>
      </c>
    </row>
    <row r="40" spans="1:1" x14ac:dyDescent="0.3">
      <c r="A40" s="22" t="s">
        <v>147</v>
      </c>
    </row>
    <row r="41" spans="1:1" x14ac:dyDescent="0.3">
      <c r="A41" s="22" t="s">
        <v>114</v>
      </c>
    </row>
    <row r="42" spans="1:1" x14ac:dyDescent="0.3">
      <c r="A42" s="22" t="s">
        <v>51</v>
      </c>
    </row>
    <row r="43" spans="1:1" x14ac:dyDescent="0.3">
      <c r="A43" s="22" t="s">
        <v>148</v>
      </c>
    </row>
    <row r="44" spans="1:1" x14ac:dyDescent="0.3">
      <c r="A44" s="22" t="s">
        <v>149</v>
      </c>
    </row>
    <row r="45" spans="1:1" x14ac:dyDescent="0.3">
      <c r="A45" s="22" t="s">
        <v>150</v>
      </c>
    </row>
    <row r="46" spans="1:1" x14ac:dyDescent="0.3">
      <c r="A46" s="22" t="s">
        <v>151</v>
      </c>
    </row>
    <row r="47" spans="1:1" x14ac:dyDescent="0.3">
      <c r="A47" s="10"/>
    </row>
    <row r="48" spans="1:1" x14ac:dyDescent="0.3">
      <c r="A48" s="27" t="s">
        <v>45</v>
      </c>
    </row>
    <row r="49" spans="1:20" x14ac:dyDescent="0.3">
      <c r="A49" s="22" t="s">
        <v>102</v>
      </c>
    </row>
    <row r="50" spans="1:20" x14ac:dyDescent="0.3">
      <c r="A50" s="22" t="s">
        <v>115</v>
      </c>
    </row>
    <row r="51" spans="1:20" x14ac:dyDescent="0.3">
      <c r="A51" s="22" t="s">
        <v>116</v>
      </c>
    </row>
    <row r="52" spans="1:20" x14ac:dyDescent="0.3">
      <c r="A52" s="22" t="s">
        <v>117</v>
      </c>
    </row>
    <row r="53" spans="1:20" x14ac:dyDescent="0.3">
      <c r="A53" s="22" t="s">
        <v>50</v>
      </c>
    </row>
    <row r="54" spans="1:20" x14ac:dyDescent="0.3">
      <c r="A54" s="10"/>
    </row>
    <row r="55" spans="1:20" x14ac:dyDescent="0.3">
      <c r="A55" s="27" t="s">
        <v>44</v>
      </c>
    </row>
    <row r="56" spans="1:20" x14ac:dyDescent="0.3">
      <c r="A56" s="22" t="s">
        <v>103</v>
      </c>
    </row>
    <row r="57" spans="1:20" x14ac:dyDescent="0.3">
      <c r="A57" s="22" t="s">
        <v>118</v>
      </c>
    </row>
    <row r="58" spans="1:20" x14ac:dyDescent="0.3">
      <c r="A58" s="22" t="s">
        <v>16</v>
      </c>
    </row>
    <row r="59" spans="1:20" x14ac:dyDescent="0.3">
      <c r="A59" s="22" t="s">
        <v>18</v>
      </c>
    </row>
    <row r="60" spans="1:20" x14ac:dyDescent="0.3">
      <c r="A60" s="22" t="s">
        <v>17</v>
      </c>
    </row>
    <row r="61" spans="1:20" ht="45" customHeight="1" x14ac:dyDescent="0.3">
      <c r="A61" s="149" t="s">
        <v>153</v>
      </c>
      <c r="B61" s="149"/>
      <c r="C61" s="149"/>
      <c r="D61" s="149"/>
      <c r="E61" s="149"/>
      <c r="F61" s="149"/>
      <c r="G61" s="149"/>
      <c r="H61" s="149"/>
      <c r="I61" s="149"/>
      <c r="J61" s="149"/>
      <c r="K61" s="149"/>
      <c r="L61" s="149"/>
      <c r="M61" s="149"/>
      <c r="N61" s="149"/>
      <c r="O61" s="149"/>
      <c r="P61" s="149"/>
      <c r="Q61" s="149"/>
      <c r="R61" s="149"/>
      <c r="S61" s="149"/>
      <c r="T61" s="149"/>
    </row>
    <row r="62" spans="1:20" x14ac:dyDescent="0.3">
      <c r="A62" s="22" t="s">
        <v>104</v>
      </c>
    </row>
    <row r="63" spans="1:20" x14ac:dyDescent="0.3">
      <c r="A63" s="10"/>
    </row>
    <row r="64" spans="1:20" x14ac:dyDescent="0.3">
      <c r="A64" s="27" t="s">
        <v>46</v>
      </c>
    </row>
    <row r="65" spans="1:1" x14ac:dyDescent="0.3">
      <c r="A65" s="22" t="s">
        <v>48</v>
      </c>
    </row>
    <row r="66" spans="1:1" x14ac:dyDescent="0.3">
      <c r="A66" s="22" t="s">
        <v>49</v>
      </c>
    </row>
    <row r="67" spans="1:1" x14ac:dyDescent="0.3">
      <c r="A67" s="22" t="s">
        <v>67</v>
      </c>
    </row>
    <row r="68" spans="1:1" x14ac:dyDescent="0.3">
      <c r="A68" s="22" t="s">
        <v>119</v>
      </c>
    </row>
    <row r="69" spans="1:1" x14ac:dyDescent="0.3">
      <c r="A69" s="10"/>
    </row>
    <row r="70" spans="1:1" ht="15.6" x14ac:dyDescent="0.3">
      <c r="A70" s="77" t="s">
        <v>57</v>
      </c>
    </row>
    <row r="71" spans="1:1" x14ac:dyDescent="0.3">
      <c r="A71" s="22" t="s">
        <v>60</v>
      </c>
    </row>
    <row r="72" spans="1:1" x14ac:dyDescent="0.3">
      <c r="A72" s="22" t="s">
        <v>61</v>
      </c>
    </row>
    <row r="73" spans="1:1" x14ac:dyDescent="0.3">
      <c r="A73" s="22" t="s">
        <v>62</v>
      </c>
    </row>
    <row r="74" spans="1:1" x14ac:dyDescent="0.3">
      <c r="A74" s="22" t="s">
        <v>58</v>
      </c>
    </row>
    <row r="75" spans="1:1" x14ac:dyDescent="0.3">
      <c r="A75" s="22" t="s">
        <v>59</v>
      </c>
    </row>
    <row r="76" spans="1:1" x14ac:dyDescent="0.3">
      <c r="A76" s="10"/>
    </row>
    <row r="77" spans="1:1" x14ac:dyDescent="0.3">
      <c r="A77" s="10"/>
    </row>
    <row r="78" spans="1:1" ht="15.6" x14ac:dyDescent="0.3">
      <c r="A78" s="77" t="s">
        <v>13</v>
      </c>
    </row>
    <row r="79" spans="1:1" x14ac:dyDescent="0.3">
      <c r="A79" s="27" t="s">
        <v>1</v>
      </c>
    </row>
    <row r="80" spans="1:1" x14ac:dyDescent="0.3">
      <c r="A80" s="22" t="s">
        <v>105</v>
      </c>
    </row>
    <row r="81" spans="1:1" x14ac:dyDescent="0.3">
      <c r="A81" s="10"/>
    </row>
    <row r="82" spans="1:1" x14ac:dyDescent="0.3">
      <c r="A82" s="27" t="s">
        <v>4</v>
      </c>
    </row>
    <row r="83" spans="1:1" s="22" customFormat="1" x14ac:dyDescent="0.3">
      <c r="A83" s="22" t="s">
        <v>106</v>
      </c>
    </row>
    <row r="84" spans="1:1" x14ac:dyDescent="0.3">
      <c r="A84" s="10"/>
    </row>
    <row r="85" spans="1:1" x14ac:dyDescent="0.3">
      <c r="A85" s="27" t="s">
        <v>107</v>
      </c>
    </row>
    <row r="86" spans="1:1" x14ac:dyDescent="0.3">
      <c r="A86" s="22" t="s">
        <v>47</v>
      </c>
    </row>
    <row r="87" spans="1:1" x14ac:dyDescent="0.3">
      <c r="A87" s="22" t="s">
        <v>21</v>
      </c>
    </row>
    <row r="88" spans="1:1" x14ac:dyDescent="0.3">
      <c r="A88" s="22" t="s">
        <v>22</v>
      </c>
    </row>
    <row r="89" spans="1:1" x14ac:dyDescent="0.3">
      <c r="A89" s="22" t="s">
        <v>20</v>
      </c>
    </row>
    <row r="90" spans="1:1" x14ac:dyDescent="0.3">
      <c r="A90" s="22" t="s">
        <v>108</v>
      </c>
    </row>
    <row r="91" spans="1:1" x14ac:dyDescent="0.3">
      <c r="A91" s="10"/>
    </row>
    <row r="92" spans="1:1" x14ac:dyDescent="0.3">
      <c r="A92" s="27" t="s">
        <v>120</v>
      </c>
    </row>
    <row r="93" spans="1:1" x14ac:dyDescent="0.3">
      <c r="A93" s="22" t="s">
        <v>139</v>
      </c>
    </row>
    <row r="94" spans="1:1" x14ac:dyDescent="0.3">
      <c r="A94" s="22" t="s">
        <v>140</v>
      </c>
    </row>
    <row r="95" spans="1:1" x14ac:dyDescent="0.3">
      <c r="A95" s="22" t="s">
        <v>141</v>
      </c>
    </row>
    <row r="96" spans="1:1" x14ac:dyDescent="0.3">
      <c r="A96" s="22" t="s">
        <v>142</v>
      </c>
    </row>
    <row r="97" spans="1:1" x14ac:dyDescent="0.3">
      <c r="A97" s="109" t="s">
        <v>143</v>
      </c>
    </row>
    <row r="98" spans="1:1" x14ac:dyDescent="0.3">
      <c r="A98" s="22" t="s">
        <v>152</v>
      </c>
    </row>
    <row r="99" spans="1:1" x14ac:dyDescent="0.3">
      <c r="A99" s="22" t="s">
        <v>132</v>
      </c>
    </row>
    <row r="100" spans="1:1" x14ac:dyDescent="0.3">
      <c r="A100" s="22" t="s">
        <v>133</v>
      </c>
    </row>
    <row r="101" spans="1:1" x14ac:dyDescent="0.3">
      <c r="A101" s="22" t="s">
        <v>134</v>
      </c>
    </row>
    <row r="102" spans="1:1" x14ac:dyDescent="0.3">
      <c r="A102" s="22" t="s">
        <v>135</v>
      </c>
    </row>
    <row r="103" spans="1:1" x14ac:dyDescent="0.3">
      <c r="A103" s="22" t="s">
        <v>136</v>
      </c>
    </row>
    <row r="104" spans="1:1" x14ac:dyDescent="0.3">
      <c r="A104" s="22" t="s">
        <v>137</v>
      </c>
    </row>
    <row r="105" spans="1:1" x14ac:dyDescent="0.3">
      <c r="A105" s="1" t="s">
        <v>138</v>
      </c>
    </row>
  </sheetData>
  <mergeCells count="1">
    <mergeCell ref="A61:T61"/>
  </mergeCells>
  <hyperlinks>
    <hyperlink ref="A97" r:id="rId1" xr:uid="{00000000-0004-0000-0900-000000000000}"/>
  </hyperlinks>
  <pageMargins left="0.7" right="0.7" top="0.75" bottom="0.75" header="0.3" footer="0.3"/>
  <pageSetup paperSize="9" scale="95"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Z40"/>
  <sheetViews>
    <sheetView workbookViewId="0">
      <pane xSplit="1" ySplit="4" topLeftCell="B5" activePane="bottomRight" state="frozen"/>
      <selection pane="topRight" activeCell="B1" sqref="B1"/>
      <selection pane="bottomLeft" activeCell="A5" sqref="A5"/>
      <selection pane="bottomRight"/>
    </sheetView>
  </sheetViews>
  <sheetFormatPr defaultColWidth="9.21875" defaultRowHeight="14.4" x14ac:dyDescent="0.3"/>
  <cols>
    <col min="1" max="1" width="35.77734375" style="1" customWidth="1"/>
    <col min="2" max="13" width="5.77734375" style="1" customWidth="1"/>
    <col min="14" max="14" width="5.21875" style="1" customWidth="1"/>
    <col min="15" max="15" width="5.44140625" style="1" customWidth="1"/>
    <col min="16" max="16" width="5.21875" style="1" customWidth="1"/>
    <col min="17" max="21" width="5.44140625" style="1" customWidth="1"/>
    <col min="22" max="22" width="5.88671875" style="1" customWidth="1"/>
    <col min="23" max="23" width="5.33203125" style="1" customWidth="1"/>
    <col min="24" max="24" width="6.6640625" style="1" customWidth="1"/>
    <col min="25" max="25" width="5.44140625" style="1" customWidth="1"/>
    <col min="26" max="16384" width="9.21875" style="1"/>
  </cols>
  <sheetData>
    <row r="1" spans="1:26" x14ac:dyDescent="0.3">
      <c r="A1" s="5" t="s">
        <v>29</v>
      </c>
      <c r="N1" s="8"/>
      <c r="O1" s="8"/>
      <c r="P1" s="8"/>
      <c r="Q1" s="8"/>
      <c r="R1" s="9"/>
      <c r="S1" s="9"/>
      <c r="T1" s="9"/>
    </row>
    <row r="2" spans="1:26" ht="30" customHeight="1" x14ac:dyDescent="0.3">
      <c r="A2" s="1" t="s">
        <v>75</v>
      </c>
      <c r="B2" s="145">
        <v>2013</v>
      </c>
      <c r="C2" s="145"/>
      <c r="D2" s="145">
        <v>2014</v>
      </c>
      <c r="E2" s="145"/>
      <c r="F2" s="145">
        <v>2015</v>
      </c>
      <c r="G2" s="145"/>
      <c r="H2" s="145">
        <v>2016</v>
      </c>
      <c r="I2" s="145"/>
      <c r="J2" s="145">
        <v>2017</v>
      </c>
      <c r="K2" s="145"/>
      <c r="L2" s="145">
        <v>2018</v>
      </c>
      <c r="M2" s="145"/>
      <c r="N2" s="144">
        <v>2019</v>
      </c>
      <c r="O2" s="144"/>
      <c r="P2" s="144">
        <v>2020</v>
      </c>
      <c r="Q2" s="144"/>
      <c r="R2" s="144">
        <v>2021</v>
      </c>
      <c r="S2" s="144"/>
      <c r="T2" s="144">
        <v>2022</v>
      </c>
      <c r="U2" s="144"/>
      <c r="V2" s="144">
        <v>2023</v>
      </c>
      <c r="W2" s="144"/>
      <c r="X2" s="144">
        <v>2024</v>
      </c>
      <c r="Y2" s="144"/>
    </row>
    <row r="3" spans="1:26" x14ac:dyDescent="0.3">
      <c r="B3" s="6" t="s">
        <v>11</v>
      </c>
      <c r="C3" s="6" t="s">
        <v>27</v>
      </c>
      <c r="D3" s="6" t="s">
        <v>11</v>
      </c>
      <c r="E3" s="6" t="s">
        <v>27</v>
      </c>
      <c r="F3" s="6" t="s">
        <v>11</v>
      </c>
      <c r="G3" s="6" t="s">
        <v>27</v>
      </c>
      <c r="H3" s="6" t="s">
        <v>11</v>
      </c>
      <c r="I3" s="6" t="s">
        <v>27</v>
      </c>
      <c r="J3" s="6" t="s">
        <v>11</v>
      </c>
      <c r="K3" s="6" t="s">
        <v>27</v>
      </c>
      <c r="L3" s="6" t="s">
        <v>11</v>
      </c>
      <c r="M3" s="6" t="s">
        <v>27</v>
      </c>
      <c r="N3" s="6" t="s">
        <v>11</v>
      </c>
      <c r="O3" s="6" t="s">
        <v>27</v>
      </c>
      <c r="P3" s="6" t="s">
        <v>11</v>
      </c>
      <c r="Q3" s="6" t="s">
        <v>27</v>
      </c>
      <c r="R3" s="6" t="s">
        <v>11</v>
      </c>
      <c r="S3" s="6" t="s">
        <v>27</v>
      </c>
      <c r="T3" s="6" t="s">
        <v>11</v>
      </c>
      <c r="U3" s="6" t="s">
        <v>27</v>
      </c>
      <c r="V3" s="6" t="s">
        <v>11</v>
      </c>
      <c r="W3" s="6" t="s">
        <v>27</v>
      </c>
      <c r="X3" s="6" t="s">
        <v>11</v>
      </c>
      <c r="Y3" s="6" t="s">
        <v>27</v>
      </c>
    </row>
    <row r="4" spans="1:26" x14ac:dyDescent="0.3">
      <c r="B4" s="6"/>
      <c r="C4" s="6"/>
      <c r="D4" s="6"/>
      <c r="E4" s="6"/>
      <c r="F4" s="6"/>
      <c r="G4" s="6"/>
      <c r="H4" s="6"/>
      <c r="I4" s="6"/>
      <c r="J4" s="6"/>
      <c r="K4" s="6"/>
      <c r="L4" s="6"/>
      <c r="M4" s="6"/>
    </row>
    <row r="5" spans="1:26" x14ac:dyDescent="0.3">
      <c r="A5" s="1" t="s">
        <v>0</v>
      </c>
      <c r="B5" s="13">
        <v>83.6</v>
      </c>
      <c r="C5" s="14">
        <v>0.44</v>
      </c>
      <c r="D5" s="13">
        <v>84.6</v>
      </c>
      <c r="E5" s="14">
        <v>0.43</v>
      </c>
      <c r="F5" s="13">
        <v>83.9</v>
      </c>
      <c r="G5" s="14">
        <v>0.43</v>
      </c>
      <c r="H5" s="13">
        <v>85.2</v>
      </c>
      <c r="I5" s="14">
        <v>0.42</v>
      </c>
      <c r="J5" s="13">
        <v>85.4</v>
      </c>
      <c r="K5" s="14">
        <v>0.42</v>
      </c>
      <c r="L5" s="13">
        <v>85.7</v>
      </c>
      <c r="M5" s="14">
        <v>0.41</v>
      </c>
      <c r="N5" s="12">
        <v>87.3</v>
      </c>
      <c r="O5" s="12">
        <v>0.4</v>
      </c>
      <c r="P5" s="12">
        <v>84.8</v>
      </c>
      <c r="Q5" s="12">
        <v>0.4</v>
      </c>
      <c r="R5" s="12">
        <v>83.6</v>
      </c>
      <c r="S5" s="12">
        <v>0.5</v>
      </c>
      <c r="T5" s="12">
        <v>83.4</v>
      </c>
      <c r="U5" s="1">
        <v>0.43</v>
      </c>
      <c r="V5" s="1">
        <v>84.2</v>
      </c>
      <c r="W5" s="1">
        <v>0.4</v>
      </c>
      <c r="X5" s="1">
        <v>85.3</v>
      </c>
      <c r="Y5" s="1">
        <v>0.4</v>
      </c>
    </row>
    <row r="6" spans="1:26" x14ac:dyDescent="0.3">
      <c r="B6" s="13"/>
      <c r="C6" s="14"/>
      <c r="D6" s="13"/>
      <c r="E6" s="14"/>
      <c r="F6" s="13"/>
      <c r="G6" s="14"/>
      <c r="H6" s="13"/>
      <c r="I6" s="14"/>
      <c r="J6" s="13"/>
      <c r="K6" s="14"/>
      <c r="L6" s="13"/>
      <c r="M6" s="14"/>
      <c r="N6" s="12"/>
      <c r="O6" s="12"/>
      <c r="P6" s="12"/>
      <c r="Q6" s="12"/>
      <c r="R6" s="12"/>
      <c r="S6" s="12"/>
      <c r="T6" s="12"/>
    </row>
    <row r="7" spans="1:26" x14ac:dyDescent="0.3">
      <c r="A7" s="7" t="s">
        <v>1</v>
      </c>
      <c r="B7" s="13"/>
      <c r="C7" s="14"/>
      <c r="D7" s="13"/>
      <c r="E7" s="14"/>
      <c r="F7" s="13"/>
      <c r="G7" s="14"/>
      <c r="H7" s="13"/>
      <c r="I7" s="14"/>
      <c r="J7" s="13"/>
      <c r="K7" s="14"/>
      <c r="L7" s="13"/>
      <c r="M7" s="14"/>
      <c r="N7" s="12"/>
      <c r="O7" s="12"/>
      <c r="P7" s="12"/>
      <c r="Q7" s="12"/>
      <c r="R7" s="12"/>
      <c r="S7" s="12"/>
      <c r="T7" s="12"/>
    </row>
    <row r="8" spans="1:26" x14ac:dyDescent="0.3">
      <c r="A8" s="1" t="s">
        <v>2</v>
      </c>
      <c r="B8" s="13">
        <v>82.1</v>
      </c>
      <c r="C8" s="14">
        <v>0.65</v>
      </c>
      <c r="D8" s="13">
        <v>84.2</v>
      </c>
      <c r="E8" s="14">
        <v>0.61</v>
      </c>
      <c r="F8" s="13">
        <v>83.4</v>
      </c>
      <c r="G8" s="14">
        <v>0.63</v>
      </c>
      <c r="H8" s="13">
        <v>85.6</v>
      </c>
      <c r="I8" s="14">
        <v>0.6</v>
      </c>
      <c r="J8" s="13">
        <v>86.5</v>
      </c>
      <c r="K8" s="14">
        <v>0.56999999999999995</v>
      </c>
      <c r="L8" s="13">
        <v>85.1</v>
      </c>
      <c r="M8" s="14">
        <v>0.59</v>
      </c>
      <c r="N8" s="12">
        <v>87.1</v>
      </c>
      <c r="O8" s="12">
        <v>0.56999999999999995</v>
      </c>
      <c r="P8" s="12">
        <v>84.4</v>
      </c>
      <c r="Q8" s="12">
        <v>0.6</v>
      </c>
      <c r="R8" s="12">
        <v>83.3</v>
      </c>
      <c r="S8" s="12">
        <v>0.7</v>
      </c>
      <c r="T8" s="12">
        <v>82.9</v>
      </c>
      <c r="U8" s="1">
        <v>0.62</v>
      </c>
      <c r="V8" s="110">
        <v>84</v>
      </c>
      <c r="W8" s="116">
        <v>0.6</v>
      </c>
      <c r="X8" s="71">
        <v>85</v>
      </c>
      <c r="Y8" s="1">
        <v>0.6</v>
      </c>
    </row>
    <row r="9" spans="1:26" x14ac:dyDescent="0.3">
      <c r="A9" s="1" t="s">
        <v>3</v>
      </c>
      <c r="B9" s="13">
        <v>85</v>
      </c>
      <c r="C9" s="14">
        <v>0.6</v>
      </c>
      <c r="D9" s="13">
        <v>85</v>
      </c>
      <c r="E9" s="14">
        <v>0.59</v>
      </c>
      <c r="F9" s="13">
        <v>84.5</v>
      </c>
      <c r="G9" s="14">
        <v>0.6</v>
      </c>
      <c r="H9" s="13">
        <v>84.8</v>
      </c>
      <c r="I9" s="14">
        <v>0.6</v>
      </c>
      <c r="J9" s="13">
        <v>84.4</v>
      </c>
      <c r="K9" s="14">
        <v>0.6</v>
      </c>
      <c r="L9" s="13">
        <v>86.3</v>
      </c>
      <c r="M9" s="14">
        <v>0.56999999999999995</v>
      </c>
      <c r="N9" s="12">
        <v>87.6</v>
      </c>
      <c r="O9" s="12">
        <v>0.55000000000000004</v>
      </c>
      <c r="P9" s="12">
        <v>85.2</v>
      </c>
      <c r="Q9" s="12">
        <v>0.6</v>
      </c>
      <c r="R9" s="12">
        <v>84</v>
      </c>
      <c r="S9" s="12">
        <v>0.7</v>
      </c>
      <c r="T9" s="12">
        <v>83.8</v>
      </c>
      <c r="U9" s="1">
        <v>0.6</v>
      </c>
      <c r="V9" s="110">
        <v>84.3</v>
      </c>
      <c r="W9" s="116">
        <v>0.6</v>
      </c>
      <c r="X9" s="1">
        <v>85.5</v>
      </c>
      <c r="Y9" s="1">
        <v>0.6</v>
      </c>
    </row>
    <row r="10" spans="1:26" x14ac:dyDescent="0.3">
      <c r="B10" s="13"/>
      <c r="C10" s="14"/>
      <c r="D10" s="13"/>
      <c r="E10" s="14"/>
      <c r="F10" s="13"/>
      <c r="G10" s="14"/>
      <c r="H10" s="13"/>
      <c r="I10" s="14"/>
      <c r="J10" s="13"/>
      <c r="K10" s="14"/>
      <c r="L10" s="13"/>
      <c r="M10" s="14"/>
      <c r="N10" s="12"/>
      <c r="O10" s="12"/>
      <c r="P10" s="12"/>
      <c r="Q10" s="12"/>
      <c r="R10" s="12"/>
      <c r="S10" s="12"/>
      <c r="T10" s="12"/>
      <c r="X10" s="110"/>
      <c r="Y10" s="111"/>
    </row>
    <row r="11" spans="1:26" x14ac:dyDescent="0.3">
      <c r="A11" s="7" t="s">
        <v>4</v>
      </c>
      <c r="B11" s="13"/>
      <c r="C11" s="14"/>
      <c r="D11" s="13"/>
      <c r="E11" s="14"/>
      <c r="F11" s="13"/>
      <c r="G11" s="14"/>
      <c r="H11" s="13"/>
      <c r="I11" s="14"/>
      <c r="J11" s="13"/>
      <c r="K11" s="14"/>
      <c r="L11" s="13"/>
      <c r="M11" s="14"/>
      <c r="N11" s="12"/>
      <c r="O11" s="12"/>
      <c r="P11" s="12"/>
      <c r="Q11" s="12"/>
      <c r="R11" s="12"/>
      <c r="S11" s="12"/>
      <c r="T11" s="12"/>
    </row>
    <row r="12" spans="1:26" x14ac:dyDescent="0.3">
      <c r="A12" s="1" t="s">
        <v>28</v>
      </c>
      <c r="B12" s="13">
        <v>85.6</v>
      </c>
      <c r="C12" s="14">
        <v>1.28</v>
      </c>
      <c r="D12" s="13">
        <v>82.6</v>
      </c>
      <c r="E12" s="14">
        <v>1.35</v>
      </c>
      <c r="F12" s="13">
        <v>86.2</v>
      </c>
      <c r="G12" s="14">
        <v>1.24</v>
      </c>
      <c r="H12" s="13">
        <v>85.5</v>
      </c>
      <c r="I12" s="14">
        <v>1.27</v>
      </c>
      <c r="J12" s="13">
        <v>85.3</v>
      </c>
      <c r="K12" s="14">
        <v>1.27</v>
      </c>
      <c r="L12" s="13">
        <v>83.8</v>
      </c>
      <c r="M12" s="14">
        <v>1.31</v>
      </c>
      <c r="N12" s="12">
        <v>86.1</v>
      </c>
      <c r="O12" s="12">
        <v>1.25</v>
      </c>
      <c r="P12" s="12">
        <v>81.400000000000006</v>
      </c>
      <c r="Q12" s="12">
        <v>1.4</v>
      </c>
      <c r="R12" s="12">
        <v>76.900000000000006</v>
      </c>
      <c r="S12" s="12">
        <v>1.6</v>
      </c>
      <c r="T12" s="12">
        <v>75.5</v>
      </c>
      <c r="U12" s="1">
        <v>1.5</v>
      </c>
      <c r="V12" s="1">
        <v>76.099999999999994</v>
      </c>
      <c r="W12" s="1">
        <v>1.5</v>
      </c>
      <c r="X12" s="110">
        <v>78.5</v>
      </c>
      <c r="Y12" s="116">
        <v>1.5</v>
      </c>
      <c r="Z12" s="117"/>
    </row>
    <row r="13" spans="1:26" x14ac:dyDescent="0.3">
      <c r="A13" s="1" t="s">
        <v>5</v>
      </c>
      <c r="B13" s="13">
        <v>81.099999999999994</v>
      </c>
      <c r="C13" s="14">
        <v>1.19</v>
      </c>
      <c r="D13" s="13">
        <v>84.5</v>
      </c>
      <c r="E13" s="14">
        <v>1.0900000000000001</v>
      </c>
      <c r="F13" s="13">
        <v>83.2</v>
      </c>
      <c r="G13" s="14">
        <v>1.1200000000000001</v>
      </c>
      <c r="H13" s="13">
        <v>86.7</v>
      </c>
      <c r="I13" s="14">
        <v>1.03</v>
      </c>
      <c r="J13" s="13">
        <v>85.9</v>
      </c>
      <c r="K13" s="14">
        <v>1.04</v>
      </c>
      <c r="L13" s="13">
        <v>85.2</v>
      </c>
      <c r="M13" s="14">
        <v>1.05</v>
      </c>
      <c r="N13" s="12">
        <v>85.4</v>
      </c>
      <c r="O13" s="12">
        <v>1.05</v>
      </c>
      <c r="P13" s="12">
        <v>84.3</v>
      </c>
      <c r="Q13" s="12">
        <v>1.1000000000000001</v>
      </c>
      <c r="R13" s="12">
        <v>81.900000000000006</v>
      </c>
      <c r="S13" s="12">
        <v>1.2</v>
      </c>
      <c r="T13" s="12">
        <v>78.599999999999994</v>
      </c>
      <c r="U13" s="1">
        <v>1.18</v>
      </c>
      <c r="V13" s="1">
        <v>81.400000000000006</v>
      </c>
      <c r="W13" s="1">
        <v>1.1000000000000001</v>
      </c>
      <c r="X13" s="1">
        <v>84.1</v>
      </c>
      <c r="Y13" s="117">
        <v>1.1000000000000001</v>
      </c>
      <c r="Z13" s="117"/>
    </row>
    <row r="14" spans="1:26" x14ac:dyDescent="0.3">
      <c r="A14" s="1" t="s">
        <v>6</v>
      </c>
      <c r="B14" s="13">
        <v>82.9</v>
      </c>
      <c r="C14" s="14">
        <v>1.0900000000000001</v>
      </c>
      <c r="D14" s="13">
        <v>84.9</v>
      </c>
      <c r="E14" s="14">
        <v>1.03</v>
      </c>
      <c r="F14" s="13">
        <v>83.4</v>
      </c>
      <c r="G14" s="14">
        <v>1.0900000000000001</v>
      </c>
      <c r="H14" s="13">
        <v>84.5</v>
      </c>
      <c r="I14" s="14">
        <v>1.08</v>
      </c>
      <c r="J14" s="13">
        <v>86.8</v>
      </c>
      <c r="K14" s="14">
        <v>1.02</v>
      </c>
      <c r="L14" s="13">
        <v>86.6</v>
      </c>
      <c r="M14" s="14">
        <v>1.02</v>
      </c>
      <c r="N14" s="12">
        <v>87.5</v>
      </c>
      <c r="O14" s="12">
        <v>1.02</v>
      </c>
      <c r="P14" s="12">
        <v>84.2</v>
      </c>
      <c r="Q14" s="12">
        <v>1.1000000000000001</v>
      </c>
      <c r="R14" s="12">
        <v>84.5</v>
      </c>
      <c r="S14" s="12">
        <v>1.2</v>
      </c>
      <c r="T14" s="12">
        <v>82.9</v>
      </c>
      <c r="U14" s="1">
        <v>1.1200000000000001</v>
      </c>
      <c r="V14" s="1">
        <v>82.7</v>
      </c>
      <c r="W14" s="1">
        <v>1.1000000000000001</v>
      </c>
      <c r="X14" s="1">
        <v>85.2</v>
      </c>
      <c r="Y14" s="117">
        <v>1.1000000000000001</v>
      </c>
      <c r="Z14" s="117"/>
    </row>
    <row r="15" spans="1:26" x14ac:dyDescent="0.3">
      <c r="A15" s="1" t="s">
        <v>7</v>
      </c>
      <c r="B15" s="13">
        <v>81.7</v>
      </c>
      <c r="C15" s="14">
        <v>1.06</v>
      </c>
      <c r="D15" s="13">
        <v>83.3</v>
      </c>
      <c r="E15" s="14">
        <v>1</v>
      </c>
      <c r="F15" s="13">
        <v>81.8</v>
      </c>
      <c r="G15" s="14">
        <v>1.04</v>
      </c>
      <c r="H15" s="13">
        <v>84</v>
      </c>
      <c r="I15" s="14">
        <v>1</v>
      </c>
      <c r="J15" s="13">
        <v>84.7</v>
      </c>
      <c r="K15" s="14">
        <v>0.97</v>
      </c>
      <c r="L15" s="13">
        <v>84.4</v>
      </c>
      <c r="M15" s="14">
        <v>0.99</v>
      </c>
      <c r="N15" s="12">
        <v>86.3</v>
      </c>
      <c r="O15" s="12">
        <v>0.96</v>
      </c>
      <c r="P15" s="12">
        <v>85.3</v>
      </c>
      <c r="Q15" s="11">
        <v>1</v>
      </c>
      <c r="R15" s="11">
        <v>82.7</v>
      </c>
      <c r="S15" s="11">
        <v>1.2</v>
      </c>
      <c r="T15" s="11">
        <v>84.9</v>
      </c>
      <c r="U15" s="1">
        <v>1.02</v>
      </c>
      <c r="V15" s="71">
        <v>84.9</v>
      </c>
      <c r="W15" s="71">
        <v>1</v>
      </c>
      <c r="X15" s="1">
        <v>86.5</v>
      </c>
      <c r="Y15" s="117">
        <v>1</v>
      </c>
      <c r="Z15" s="117"/>
    </row>
    <row r="16" spans="1:26" x14ac:dyDescent="0.3">
      <c r="A16" s="1" t="s">
        <v>8</v>
      </c>
      <c r="B16" s="13">
        <v>84.7</v>
      </c>
      <c r="C16" s="14">
        <v>1.07</v>
      </c>
      <c r="D16" s="13">
        <v>84.6</v>
      </c>
      <c r="E16" s="14">
        <v>1.05</v>
      </c>
      <c r="F16" s="13">
        <v>82.8</v>
      </c>
      <c r="G16" s="14">
        <v>1.1000000000000001</v>
      </c>
      <c r="H16" s="13">
        <v>84.1</v>
      </c>
      <c r="I16" s="14">
        <v>1.07</v>
      </c>
      <c r="J16" s="13">
        <v>83.1</v>
      </c>
      <c r="K16" s="14">
        <v>1.08</v>
      </c>
      <c r="L16" s="13">
        <v>86.5</v>
      </c>
      <c r="M16" s="14">
        <v>0.99</v>
      </c>
      <c r="N16" s="12">
        <v>88.9</v>
      </c>
      <c r="O16" s="12">
        <v>0.91</v>
      </c>
      <c r="P16" s="12">
        <v>84.9</v>
      </c>
      <c r="Q16" s="11">
        <v>1</v>
      </c>
      <c r="R16" s="11">
        <v>86.4</v>
      </c>
      <c r="S16" s="11">
        <v>1.1000000000000001</v>
      </c>
      <c r="T16" s="11">
        <v>85.7</v>
      </c>
      <c r="U16" s="1">
        <v>0.98</v>
      </c>
      <c r="V16" s="71">
        <v>86.4</v>
      </c>
      <c r="W16" s="71">
        <v>1</v>
      </c>
      <c r="X16" s="1">
        <v>85.5</v>
      </c>
      <c r="Y16" s="117">
        <v>1</v>
      </c>
      <c r="Z16" s="117"/>
    </row>
    <row r="17" spans="1:26" x14ac:dyDescent="0.3">
      <c r="A17" s="1" t="s">
        <v>9</v>
      </c>
      <c r="B17" s="13">
        <v>86.8</v>
      </c>
      <c r="C17" s="14">
        <v>1.1499999999999999</v>
      </c>
      <c r="D17" s="13">
        <v>88.1</v>
      </c>
      <c r="E17" s="14">
        <v>1.07</v>
      </c>
      <c r="F17" s="13">
        <v>88.4</v>
      </c>
      <c r="G17" s="14">
        <v>1.05</v>
      </c>
      <c r="H17" s="13">
        <v>88.4</v>
      </c>
      <c r="I17" s="14">
        <v>1.05</v>
      </c>
      <c r="J17" s="13">
        <v>88.9</v>
      </c>
      <c r="K17" s="14">
        <v>1.01</v>
      </c>
      <c r="L17" s="13">
        <v>87.5</v>
      </c>
      <c r="M17" s="14">
        <v>1.06</v>
      </c>
      <c r="N17" s="11">
        <v>90</v>
      </c>
      <c r="O17" s="12">
        <v>0.97</v>
      </c>
      <c r="P17" s="12">
        <v>87.7</v>
      </c>
      <c r="Q17" s="12">
        <v>1.1000000000000001</v>
      </c>
      <c r="R17" s="12">
        <v>87.2</v>
      </c>
      <c r="S17" s="12">
        <v>1.1000000000000001</v>
      </c>
      <c r="T17" s="12">
        <v>89.7</v>
      </c>
      <c r="U17" s="1">
        <v>0.95</v>
      </c>
      <c r="V17" s="71">
        <v>89.9</v>
      </c>
      <c r="W17" s="71">
        <v>1</v>
      </c>
      <c r="X17" s="1">
        <v>88.8</v>
      </c>
      <c r="Y17" s="117">
        <v>1</v>
      </c>
      <c r="Z17" s="117"/>
    </row>
    <row r="18" spans="1:26" x14ac:dyDescent="0.3">
      <c r="A18" s="1" t="s">
        <v>145</v>
      </c>
      <c r="B18" s="13">
        <v>84.2</v>
      </c>
      <c r="C18" s="14">
        <v>1.47</v>
      </c>
      <c r="D18" s="13">
        <v>84.4</v>
      </c>
      <c r="E18" s="14">
        <v>1.43</v>
      </c>
      <c r="F18" s="13">
        <v>83.6</v>
      </c>
      <c r="G18" s="14">
        <v>1.47</v>
      </c>
      <c r="H18" s="13">
        <v>83</v>
      </c>
      <c r="I18" s="14">
        <v>1.5</v>
      </c>
      <c r="J18" s="13">
        <v>82.9</v>
      </c>
      <c r="K18" s="14">
        <v>1.46</v>
      </c>
      <c r="L18" s="13">
        <v>86.2</v>
      </c>
      <c r="M18" s="14">
        <v>1.33</v>
      </c>
      <c r="N18" s="12">
        <v>87.1</v>
      </c>
      <c r="O18" s="12">
        <v>1.3</v>
      </c>
      <c r="P18" s="12">
        <v>85.6</v>
      </c>
      <c r="Q18" s="12">
        <v>1.3</v>
      </c>
      <c r="R18" s="12">
        <v>84.5</v>
      </c>
      <c r="S18" s="12">
        <v>1.5</v>
      </c>
      <c r="T18" s="12">
        <v>85.3</v>
      </c>
      <c r="U18" s="1">
        <v>1.29</v>
      </c>
      <c r="V18" s="71">
        <v>87.1</v>
      </c>
      <c r="W18" s="71">
        <v>1.2</v>
      </c>
      <c r="X18" s="71">
        <v>87.6</v>
      </c>
      <c r="Y18" s="117">
        <v>1.2</v>
      </c>
      <c r="Z18" s="117"/>
    </row>
    <row r="19" spans="1:26" x14ac:dyDescent="0.3">
      <c r="B19" s="13"/>
      <c r="C19" s="14"/>
      <c r="D19" s="13"/>
      <c r="E19" s="14"/>
      <c r="F19" s="13"/>
      <c r="G19" s="14"/>
      <c r="H19" s="13"/>
      <c r="I19" s="14"/>
      <c r="J19" s="13"/>
      <c r="K19" s="14"/>
      <c r="L19" s="13"/>
      <c r="M19" s="14"/>
      <c r="N19" s="12"/>
      <c r="O19" s="12"/>
      <c r="P19" s="12"/>
      <c r="Q19" s="12"/>
      <c r="R19" s="12"/>
      <c r="S19" s="12"/>
      <c r="T19" s="12"/>
      <c r="V19" s="71"/>
      <c r="W19" s="71"/>
      <c r="Y19" s="117">
        <v>0</v>
      </c>
      <c r="Z19" s="117"/>
    </row>
    <row r="20" spans="1:26" x14ac:dyDescent="0.3">
      <c r="A20" s="7" t="s">
        <v>160</v>
      </c>
      <c r="B20" s="13"/>
      <c r="C20" s="14"/>
      <c r="D20" s="13"/>
      <c r="E20" s="14"/>
      <c r="F20" s="13"/>
      <c r="G20" s="14"/>
      <c r="H20" s="13"/>
      <c r="I20" s="14"/>
      <c r="J20" s="13"/>
      <c r="K20" s="14"/>
      <c r="L20" s="13"/>
      <c r="M20" s="14"/>
      <c r="N20" s="12"/>
      <c r="O20" s="12"/>
      <c r="P20" s="12"/>
      <c r="Q20" s="12"/>
      <c r="R20" s="12"/>
      <c r="S20" s="12"/>
      <c r="T20" s="12"/>
      <c r="V20" s="71"/>
      <c r="W20" s="71"/>
      <c r="Y20" s="117">
        <v>0</v>
      </c>
      <c r="Z20" s="117"/>
    </row>
    <row r="21" spans="1:26" x14ac:dyDescent="0.3">
      <c r="A21" t="s">
        <v>157</v>
      </c>
      <c r="B21" s="13">
        <v>80.2</v>
      </c>
      <c r="C21" s="14">
        <v>0.91</v>
      </c>
      <c r="D21" s="13">
        <v>80.599999999999994</v>
      </c>
      <c r="E21" s="14">
        <v>0.9</v>
      </c>
      <c r="F21" s="13">
        <v>80</v>
      </c>
      <c r="G21" s="14">
        <v>0.89</v>
      </c>
      <c r="H21" s="13">
        <v>81.400000000000006</v>
      </c>
      <c r="I21" s="14">
        <v>0.88</v>
      </c>
      <c r="J21" s="13">
        <v>81.3</v>
      </c>
      <c r="K21" s="14">
        <v>0.9</v>
      </c>
      <c r="L21" s="13">
        <v>81.400000000000006</v>
      </c>
      <c r="M21" s="14">
        <v>0.89</v>
      </c>
      <c r="N21" s="11">
        <v>84</v>
      </c>
      <c r="O21" s="12">
        <v>0.87</v>
      </c>
      <c r="P21" s="12">
        <v>81.3</v>
      </c>
      <c r="Q21" s="12">
        <v>0.9</v>
      </c>
      <c r="R21" s="12">
        <v>80.099999999999994</v>
      </c>
      <c r="S21" s="12">
        <v>1.1000000000000001</v>
      </c>
      <c r="T21" s="12">
        <v>81.7</v>
      </c>
      <c r="U21" s="1">
        <v>0.89</v>
      </c>
      <c r="V21" s="71">
        <v>81</v>
      </c>
      <c r="W21" s="71">
        <v>0.9</v>
      </c>
      <c r="X21" s="71">
        <v>81.099999999999994</v>
      </c>
      <c r="Y21" s="117">
        <v>1</v>
      </c>
      <c r="Z21" s="117"/>
    </row>
    <row r="22" spans="1:26" x14ac:dyDescent="0.3">
      <c r="A22" t="s">
        <v>158</v>
      </c>
      <c r="B22" s="13">
        <v>82.7</v>
      </c>
      <c r="C22" s="14">
        <v>0.69</v>
      </c>
      <c r="D22" s="13">
        <v>84.8</v>
      </c>
      <c r="E22" s="14">
        <v>0.65</v>
      </c>
      <c r="F22" s="13">
        <v>84.3</v>
      </c>
      <c r="G22" s="14">
        <v>0.67</v>
      </c>
      <c r="H22" s="13">
        <v>85.1</v>
      </c>
      <c r="I22" s="14">
        <v>0.67</v>
      </c>
      <c r="J22" s="13">
        <v>85.3</v>
      </c>
      <c r="K22" s="14">
        <v>0.66</v>
      </c>
      <c r="L22" s="13">
        <v>85.9</v>
      </c>
      <c r="M22" s="14">
        <v>0.64</v>
      </c>
      <c r="N22" s="12">
        <v>87.5</v>
      </c>
      <c r="O22" s="12">
        <v>0.63</v>
      </c>
      <c r="P22" s="12">
        <v>84.7</v>
      </c>
      <c r="Q22" s="12">
        <v>0.7</v>
      </c>
      <c r="R22" s="12">
        <v>83.4</v>
      </c>
      <c r="S22" s="12">
        <v>0.8</v>
      </c>
      <c r="T22" s="12">
        <v>82</v>
      </c>
      <c r="U22" s="1">
        <v>0.74</v>
      </c>
      <c r="V22" s="1">
        <v>82.5</v>
      </c>
      <c r="W22" s="1">
        <v>0.7</v>
      </c>
      <c r="X22" s="71">
        <v>85.3</v>
      </c>
      <c r="Y22" s="117">
        <v>0.7</v>
      </c>
      <c r="Z22" s="117"/>
    </row>
    <row r="23" spans="1:26" x14ac:dyDescent="0.3">
      <c r="A23" t="s">
        <v>159</v>
      </c>
      <c r="B23" s="13">
        <v>88.9</v>
      </c>
      <c r="C23" s="14">
        <v>0.71</v>
      </c>
      <c r="D23" s="13">
        <v>88.7</v>
      </c>
      <c r="E23" s="14">
        <v>0.69</v>
      </c>
      <c r="F23" s="13">
        <v>87.7</v>
      </c>
      <c r="G23" s="14">
        <v>0.71</v>
      </c>
      <c r="H23" s="13">
        <v>89.6</v>
      </c>
      <c r="I23" s="14">
        <v>0.66</v>
      </c>
      <c r="J23" s="13">
        <v>89.6</v>
      </c>
      <c r="K23" s="14">
        <v>0.64</v>
      </c>
      <c r="L23" s="13">
        <v>89.2</v>
      </c>
      <c r="M23" s="14">
        <v>0.65</v>
      </c>
      <c r="N23" s="12">
        <v>90.3</v>
      </c>
      <c r="O23" s="12">
        <v>0.61</v>
      </c>
      <c r="P23" s="12">
        <v>88.2</v>
      </c>
      <c r="Q23" s="12">
        <v>0.6</v>
      </c>
      <c r="R23" s="12">
        <v>86.1</v>
      </c>
      <c r="S23" s="12">
        <v>0.7</v>
      </c>
      <c r="T23" s="12">
        <v>86.4</v>
      </c>
      <c r="U23" s="1">
        <v>0.66</v>
      </c>
      <c r="V23" s="1">
        <v>88.3</v>
      </c>
      <c r="W23" s="1">
        <v>0.6</v>
      </c>
      <c r="X23" s="71">
        <v>88.4</v>
      </c>
      <c r="Y23" s="117">
        <v>0.6</v>
      </c>
      <c r="Z23" s="117"/>
    </row>
    <row r="24" spans="1:26" x14ac:dyDescent="0.3">
      <c r="B24" s="13"/>
      <c r="C24" s="14"/>
      <c r="D24" s="13"/>
      <c r="E24" s="14"/>
      <c r="F24" s="13"/>
      <c r="G24" s="14"/>
      <c r="H24" s="13"/>
      <c r="I24" s="14"/>
      <c r="J24" s="13"/>
      <c r="K24" s="14"/>
      <c r="L24" s="13"/>
      <c r="M24" s="14"/>
      <c r="N24" s="12"/>
      <c r="O24" s="12"/>
      <c r="P24" s="12"/>
      <c r="Q24" s="12"/>
      <c r="R24" s="12"/>
      <c r="S24" s="12"/>
      <c r="T24" s="12"/>
    </row>
    <row r="25" spans="1:26" x14ac:dyDescent="0.3">
      <c r="A25" s="7" t="s">
        <v>120</v>
      </c>
      <c r="B25" s="13"/>
      <c r="C25" s="14"/>
      <c r="D25" s="13"/>
      <c r="E25" s="14"/>
      <c r="F25" s="13"/>
      <c r="G25" s="14"/>
      <c r="H25" s="13"/>
      <c r="I25" s="14"/>
      <c r="J25" s="13"/>
      <c r="K25" s="14"/>
      <c r="L25" s="13"/>
      <c r="M25" s="14"/>
      <c r="N25" s="11"/>
      <c r="O25" s="80"/>
      <c r="P25" s="12"/>
      <c r="Q25" s="12"/>
      <c r="R25" s="12"/>
      <c r="S25" s="12"/>
      <c r="T25" s="12"/>
    </row>
    <row r="26" spans="1:26" x14ac:dyDescent="0.3">
      <c r="A26" s="1" t="s">
        <v>121</v>
      </c>
      <c r="B26" s="13"/>
      <c r="C26" s="14"/>
      <c r="D26" s="13"/>
      <c r="E26" s="14"/>
      <c r="F26" s="13"/>
      <c r="G26" s="14"/>
      <c r="H26" s="13"/>
      <c r="I26" s="14"/>
      <c r="J26" s="13"/>
      <c r="K26" s="14"/>
      <c r="L26" s="13"/>
      <c r="M26" s="14"/>
      <c r="N26" s="11">
        <v>88.5</v>
      </c>
      <c r="O26" s="80">
        <v>0.43</v>
      </c>
      <c r="P26" s="12"/>
      <c r="Q26" s="12"/>
      <c r="R26" s="12"/>
      <c r="S26" s="12"/>
      <c r="T26" s="12">
        <v>84.7</v>
      </c>
      <c r="U26" s="1">
        <v>0.48</v>
      </c>
      <c r="V26" s="1">
        <v>85.8</v>
      </c>
      <c r="W26" s="1">
        <v>0.5</v>
      </c>
      <c r="X26" s="71">
        <v>87.1</v>
      </c>
      <c r="Y26" s="71">
        <v>0.5</v>
      </c>
    </row>
    <row r="27" spans="1:26" x14ac:dyDescent="0.3">
      <c r="A27" s="1" t="s">
        <v>122</v>
      </c>
      <c r="B27" s="13"/>
      <c r="C27" s="14"/>
      <c r="D27" s="13"/>
      <c r="E27" s="14"/>
      <c r="F27" s="13"/>
      <c r="G27" s="14"/>
      <c r="H27" s="13"/>
      <c r="I27" s="14"/>
      <c r="J27" s="13"/>
      <c r="K27" s="14"/>
      <c r="L27" s="13"/>
      <c r="M27" s="14"/>
      <c r="N27" s="11">
        <v>90</v>
      </c>
      <c r="O27" s="80">
        <v>1.91</v>
      </c>
      <c r="P27" s="12"/>
      <c r="Q27" s="12"/>
      <c r="R27" s="12"/>
      <c r="S27" s="12"/>
      <c r="T27" s="12">
        <v>85.7</v>
      </c>
      <c r="U27" s="1">
        <v>2.06</v>
      </c>
      <c r="V27" s="1">
        <v>86.9</v>
      </c>
      <c r="W27" s="1">
        <v>2.1</v>
      </c>
      <c r="X27" s="71">
        <v>82.7</v>
      </c>
      <c r="Y27" s="71">
        <v>2.7</v>
      </c>
    </row>
    <row r="28" spans="1:26" x14ac:dyDescent="0.3">
      <c r="A28" s="1" t="s">
        <v>123</v>
      </c>
      <c r="B28" s="13"/>
      <c r="C28" s="14"/>
      <c r="D28" s="13"/>
      <c r="E28" s="14"/>
      <c r="F28" s="13"/>
      <c r="G28" s="14"/>
      <c r="H28" s="13"/>
      <c r="I28" s="14"/>
      <c r="J28" s="13"/>
      <c r="K28" s="14"/>
      <c r="L28" s="13"/>
      <c r="M28" s="14"/>
      <c r="N28" s="11">
        <v>83.8</v>
      </c>
      <c r="O28" s="80">
        <v>1.7</v>
      </c>
      <c r="P28" s="12"/>
      <c r="Q28" s="12"/>
      <c r="R28" s="12"/>
      <c r="S28" s="12"/>
      <c r="T28" s="12">
        <v>80.400000000000006</v>
      </c>
      <c r="U28" s="1">
        <v>1.68</v>
      </c>
      <c r="V28" s="1">
        <v>80.900000000000006</v>
      </c>
      <c r="W28" s="1">
        <v>1.7</v>
      </c>
      <c r="X28" s="1">
        <v>83.9</v>
      </c>
      <c r="Y28" s="1">
        <v>1.7</v>
      </c>
    </row>
    <row r="29" spans="1:26" x14ac:dyDescent="0.3">
      <c r="A29" s="1" t="s">
        <v>124</v>
      </c>
      <c r="B29" s="13"/>
      <c r="C29" s="14"/>
      <c r="D29" s="13"/>
      <c r="E29" s="14"/>
      <c r="F29" s="13"/>
      <c r="G29" s="14"/>
      <c r="H29" s="13"/>
      <c r="I29" s="14"/>
      <c r="J29" s="13"/>
      <c r="K29" s="14"/>
      <c r="L29" s="13"/>
      <c r="M29" s="14"/>
      <c r="N29" s="11">
        <v>81.900000000000006</v>
      </c>
      <c r="O29" s="80">
        <v>2.2799999999999998</v>
      </c>
      <c r="P29" s="12"/>
      <c r="Q29" s="12"/>
      <c r="R29" s="12"/>
      <c r="S29" s="12"/>
      <c r="T29" s="12">
        <v>76.599999999999994</v>
      </c>
      <c r="U29" s="1">
        <v>2.4300000000000002</v>
      </c>
      <c r="V29" s="1">
        <v>76.8</v>
      </c>
      <c r="W29" s="1">
        <v>2.2999999999999998</v>
      </c>
      <c r="X29" s="1">
        <v>80.8</v>
      </c>
      <c r="Y29" s="1">
        <v>1.8</v>
      </c>
    </row>
    <row r="30" spans="1:26" x14ac:dyDescent="0.3">
      <c r="A30" s="8" t="s">
        <v>125</v>
      </c>
      <c r="B30" s="81"/>
      <c r="C30" s="82"/>
      <c r="D30" s="81"/>
      <c r="E30" s="82"/>
      <c r="F30" s="81"/>
      <c r="G30" s="82"/>
      <c r="H30" s="81"/>
      <c r="I30" s="82"/>
      <c r="J30" s="81"/>
      <c r="K30" s="82"/>
      <c r="L30" s="81"/>
      <c r="M30" s="82"/>
      <c r="N30" s="83">
        <v>81.5</v>
      </c>
      <c r="O30" s="84">
        <v>1.54</v>
      </c>
      <c r="P30" s="85"/>
      <c r="Q30" s="85"/>
      <c r="R30" s="85"/>
      <c r="S30" s="85"/>
      <c r="T30" s="85">
        <v>77.2</v>
      </c>
      <c r="U30" s="8">
        <v>1.6</v>
      </c>
      <c r="V30" s="8">
        <v>76.900000000000006</v>
      </c>
      <c r="W30" s="8">
        <v>1.5</v>
      </c>
      <c r="X30" s="8">
        <v>77.3</v>
      </c>
      <c r="Y30" s="8">
        <v>1.5</v>
      </c>
    </row>
    <row r="31" spans="1:26" x14ac:dyDescent="0.3">
      <c r="A31" s="1" t="s">
        <v>68</v>
      </c>
      <c r="B31" s="12"/>
      <c r="C31" s="12"/>
      <c r="D31" s="12"/>
      <c r="E31" s="12"/>
      <c r="F31" s="12"/>
      <c r="G31" s="12"/>
      <c r="H31" s="12"/>
      <c r="I31" s="12"/>
      <c r="J31" s="12"/>
      <c r="K31" s="12"/>
      <c r="L31" s="12"/>
      <c r="M31" s="12"/>
      <c r="N31" s="12"/>
      <c r="O31" s="12"/>
      <c r="P31" s="12"/>
      <c r="Q31" s="12"/>
      <c r="R31" s="12"/>
      <c r="S31" s="12"/>
      <c r="T31" s="12"/>
    </row>
    <row r="32" spans="1:26" x14ac:dyDescent="0.3">
      <c r="B32" s="12"/>
      <c r="C32" s="12"/>
      <c r="D32" s="12"/>
      <c r="E32" s="12"/>
      <c r="F32" s="12"/>
      <c r="G32" s="12"/>
      <c r="H32" s="12"/>
      <c r="I32" s="12"/>
      <c r="J32" s="12"/>
      <c r="K32" s="12"/>
      <c r="L32" s="12"/>
      <c r="M32" s="12"/>
      <c r="N32" s="12"/>
      <c r="O32" s="12"/>
      <c r="P32" s="12"/>
      <c r="Q32" s="12"/>
      <c r="R32" s="12"/>
      <c r="S32" s="12"/>
      <c r="T32" s="12"/>
    </row>
    <row r="33" spans="2:20" x14ac:dyDescent="0.3">
      <c r="B33" s="12"/>
      <c r="C33" s="12"/>
      <c r="D33" s="12"/>
      <c r="E33" s="12"/>
      <c r="F33" s="12"/>
      <c r="G33" s="12"/>
      <c r="H33" s="12"/>
      <c r="I33" s="12"/>
      <c r="J33" s="12"/>
      <c r="K33" s="12"/>
      <c r="L33" s="12"/>
      <c r="M33" s="12"/>
      <c r="N33" s="12"/>
      <c r="O33" s="12"/>
      <c r="P33" s="12"/>
      <c r="Q33" s="12"/>
      <c r="R33" s="12"/>
      <c r="S33" s="12"/>
      <c r="T33" s="12"/>
    </row>
    <row r="34" spans="2:20" x14ac:dyDescent="0.3">
      <c r="B34" s="12"/>
      <c r="C34" s="12"/>
      <c r="D34" s="12"/>
      <c r="E34" s="12"/>
      <c r="F34" s="12"/>
      <c r="G34" s="12"/>
      <c r="H34" s="12"/>
      <c r="I34" s="12"/>
      <c r="J34" s="12"/>
      <c r="K34" s="12"/>
      <c r="L34" s="12"/>
      <c r="M34" s="12"/>
      <c r="N34" s="12"/>
      <c r="O34" s="12"/>
      <c r="P34" s="12"/>
      <c r="Q34" s="12"/>
      <c r="R34" s="12"/>
      <c r="S34" s="12"/>
      <c r="T34" s="12"/>
    </row>
    <row r="35" spans="2:20" x14ac:dyDescent="0.3">
      <c r="B35" s="12"/>
      <c r="C35" s="12"/>
      <c r="D35" s="12"/>
      <c r="E35" s="12"/>
      <c r="F35" s="12"/>
      <c r="G35" s="12"/>
      <c r="H35" s="12"/>
      <c r="I35" s="12"/>
      <c r="J35" s="12"/>
      <c r="K35" s="12"/>
      <c r="L35" s="12"/>
      <c r="M35" s="12"/>
      <c r="N35" s="12"/>
      <c r="O35" s="12"/>
      <c r="P35" s="12"/>
      <c r="Q35" s="12"/>
      <c r="R35" s="12"/>
      <c r="S35" s="12"/>
      <c r="T35" s="12"/>
    </row>
    <row r="36" spans="2:20" x14ac:dyDescent="0.3">
      <c r="B36" s="12"/>
      <c r="C36" s="12"/>
      <c r="D36" s="12"/>
      <c r="E36" s="12"/>
      <c r="F36" s="12"/>
      <c r="G36" s="12"/>
      <c r="H36" s="12"/>
      <c r="I36" s="12"/>
      <c r="J36" s="12"/>
      <c r="K36" s="12"/>
      <c r="L36" s="12"/>
      <c r="M36" s="12"/>
      <c r="N36" s="12"/>
      <c r="O36" s="12"/>
      <c r="P36" s="12"/>
      <c r="Q36" s="12"/>
      <c r="R36" s="12"/>
      <c r="S36" s="12"/>
      <c r="T36" s="12"/>
    </row>
    <row r="37" spans="2:20" x14ac:dyDescent="0.3">
      <c r="B37" s="12"/>
      <c r="C37" s="12"/>
      <c r="D37" s="12"/>
      <c r="E37" s="12"/>
      <c r="F37" s="12"/>
      <c r="G37" s="12"/>
      <c r="H37" s="12"/>
      <c r="I37" s="12"/>
      <c r="J37" s="12"/>
      <c r="K37" s="12"/>
      <c r="L37" s="12"/>
      <c r="M37" s="12"/>
      <c r="N37" s="12"/>
      <c r="O37" s="12"/>
      <c r="P37" s="12"/>
      <c r="Q37" s="12"/>
      <c r="R37" s="12"/>
      <c r="S37" s="12"/>
      <c r="T37" s="12"/>
    </row>
    <row r="38" spans="2:20" x14ac:dyDescent="0.3">
      <c r="B38" s="12"/>
      <c r="C38" s="12"/>
      <c r="D38" s="12"/>
      <c r="E38" s="12"/>
      <c r="F38" s="12"/>
      <c r="G38" s="12"/>
      <c r="H38" s="12"/>
      <c r="I38" s="12"/>
      <c r="J38" s="12"/>
      <c r="K38" s="12"/>
      <c r="L38" s="12"/>
      <c r="M38" s="12"/>
      <c r="N38" s="12"/>
      <c r="O38" s="12"/>
      <c r="P38" s="12"/>
      <c r="Q38" s="12"/>
      <c r="R38" s="12"/>
      <c r="S38" s="12"/>
      <c r="T38" s="12"/>
    </row>
    <row r="39" spans="2:20" x14ac:dyDescent="0.3">
      <c r="B39" s="12"/>
      <c r="C39" s="12"/>
      <c r="D39" s="12"/>
      <c r="E39" s="12"/>
      <c r="F39" s="12"/>
      <c r="G39" s="12"/>
      <c r="H39" s="12"/>
      <c r="I39" s="12"/>
      <c r="J39" s="12"/>
      <c r="K39" s="12"/>
      <c r="L39" s="12"/>
      <c r="M39" s="12"/>
      <c r="N39" s="12"/>
      <c r="O39" s="12"/>
      <c r="P39" s="12"/>
      <c r="Q39" s="12"/>
      <c r="R39" s="12"/>
      <c r="S39" s="12"/>
      <c r="T39" s="12"/>
    </row>
    <row r="40" spans="2:20" x14ac:dyDescent="0.3">
      <c r="B40" s="12"/>
      <c r="C40" s="12"/>
      <c r="D40" s="12"/>
      <c r="E40" s="12"/>
      <c r="F40" s="12"/>
      <c r="G40" s="12"/>
      <c r="H40" s="12"/>
      <c r="I40" s="12"/>
      <c r="J40" s="12"/>
      <c r="K40" s="12"/>
      <c r="L40" s="12"/>
      <c r="M40" s="12"/>
      <c r="N40" s="12"/>
      <c r="O40" s="12"/>
      <c r="P40" s="12"/>
      <c r="Q40" s="12"/>
      <c r="R40" s="12"/>
      <c r="S40" s="12"/>
      <c r="T40" s="12"/>
    </row>
  </sheetData>
  <mergeCells count="12">
    <mergeCell ref="X2:Y2"/>
    <mergeCell ref="B2:C2"/>
    <mergeCell ref="D2:E2"/>
    <mergeCell ref="F2:G2"/>
    <mergeCell ref="H2:I2"/>
    <mergeCell ref="J2:K2"/>
    <mergeCell ref="V2:W2"/>
    <mergeCell ref="T2:U2"/>
    <mergeCell ref="R2:S2"/>
    <mergeCell ref="P2:Q2"/>
    <mergeCell ref="L2:M2"/>
    <mergeCell ref="N2:O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T57"/>
  <sheetViews>
    <sheetView zoomScaleNormal="100" workbookViewId="0"/>
  </sheetViews>
  <sheetFormatPr defaultColWidth="9.21875" defaultRowHeight="14.4" x14ac:dyDescent="0.3"/>
  <cols>
    <col min="1" max="1" width="53.44140625" style="10" customWidth="1"/>
    <col min="2" max="7" width="8.77734375" style="10" customWidth="1"/>
    <col min="8" max="12" width="9.21875" style="10"/>
    <col min="13" max="13" width="9.21875" style="22"/>
    <col min="14" max="16384" width="9.21875" style="10"/>
  </cols>
  <sheetData>
    <row r="1" spans="1:20" x14ac:dyDescent="0.3">
      <c r="A1" s="30" t="s">
        <v>163</v>
      </c>
      <c r="B1" s="18"/>
      <c r="C1" s="18"/>
      <c r="D1" s="18"/>
      <c r="E1" s="18"/>
      <c r="F1" s="18"/>
      <c r="G1" s="18"/>
      <c r="H1" s="18"/>
      <c r="I1" s="18"/>
      <c r="J1" s="22"/>
    </row>
    <row r="2" spans="1:20" ht="30" customHeight="1" x14ac:dyDescent="0.3">
      <c r="A2" s="22" t="s">
        <v>75</v>
      </c>
      <c r="B2" s="86">
        <v>2012</v>
      </c>
      <c r="C2" s="86">
        <v>2013</v>
      </c>
      <c r="D2" s="86">
        <v>2014</v>
      </c>
      <c r="E2" s="19">
        <v>2015</v>
      </c>
      <c r="F2" s="19">
        <v>2016</v>
      </c>
      <c r="G2" s="20">
        <v>2017</v>
      </c>
      <c r="H2" s="21">
        <v>2018</v>
      </c>
      <c r="I2" s="21">
        <v>2019</v>
      </c>
      <c r="J2" s="21">
        <v>2020</v>
      </c>
      <c r="K2" s="87">
        <v>2021</v>
      </c>
      <c r="L2" s="87">
        <v>2022</v>
      </c>
      <c r="M2" s="21" t="s">
        <v>156</v>
      </c>
    </row>
    <row r="3" spans="1:20" x14ac:dyDescent="0.3">
      <c r="A3" s="22"/>
      <c r="B3" s="27" t="s">
        <v>12</v>
      </c>
      <c r="C3" s="27"/>
      <c r="D3" s="27"/>
      <c r="E3" s="22"/>
      <c r="F3" s="22"/>
      <c r="G3" s="22"/>
      <c r="H3" s="22"/>
      <c r="I3" s="22"/>
      <c r="J3" s="22"/>
    </row>
    <row r="4" spans="1:20" x14ac:dyDescent="0.3">
      <c r="A4" s="22"/>
      <c r="B4" s="27"/>
      <c r="C4" s="27"/>
      <c r="D4" s="27"/>
      <c r="E4" s="22"/>
      <c r="F4" s="22"/>
      <c r="G4" s="22"/>
      <c r="H4" s="22"/>
      <c r="I4" s="22"/>
      <c r="J4" s="22"/>
    </row>
    <row r="5" spans="1:20" x14ac:dyDescent="0.3">
      <c r="A5" s="22" t="s">
        <v>0</v>
      </c>
      <c r="B5" s="25">
        <v>23</v>
      </c>
      <c r="C5" s="25">
        <v>23.2</v>
      </c>
      <c r="D5" s="25">
        <v>23.9</v>
      </c>
      <c r="E5" s="25">
        <v>24.3</v>
      </c>
      <c r="F5" s="25">
        <v>25.2</v>
      </c>
      <c r="G5" s="23">
        <v>25.8</v>
      </c>
      <c r="H5" s="24">
        <v>26.3</v>
      </c>
      <c r="I5" s="24">
        <v>27.6</v>
      </c>
      <c r="J5" s="22">
        <v>28.7</v>
      </c>
      <c r="K5" s="43">
        <v>30</v>
      </c>
      <c r="L5" s="22">
        <v>31.7</v>
      </c>
      <c r="M5" s="28">
        <v>34</v>
      </c>
      <c r="Q5" s="119"/>
      <c r="R5" s="119"/>
      <c r="S5" s="119"/>
      <c r="T5" s="119"/>
    </row>
    <row r="6" spans="1:20" x14ac:dyDescent="0.3">
      <c r="A6" s="22"/>
      <c r="B6" s="25"/>
      <c r="C6" s="25"/>
      <c r="D6" s="25"/>
      <c r="E6" s="25"/>
      <c r="F6" s="25"/>
      <c r="G6" s="25"/>
      <c r="H6" s="24"/>
      <c r="I6" s="24"/>
      <c r="J6" s="22"/>
      <c r="K6" s="36"/>
      <c r="L6" s="22"/>
      <c r="Q6" s="119"/>
      <c r="R6" s="119"/>
      <c r="S6" s="119"/>
      <c r="T6" s="119"/>
    </row>
    <row r="7" spans="1:20" x14ac:dyDescent="0.3">
      <c r="A7" s="34" t="s">
        <v>24</v>
      </c>
      <c r="B7" s="25"/>
      <c r="C7" s="25"/>
      <c r="D7" s="25"/>
      <c r="E7" s="25"/>
      <c r="F7" s="25"/>
      <c r="G7" s="25"/>
      <c r="H7" s="24"/>
      <c r="I7" s="24"/>
      <c r="J7" s="22"/>
      <c r="K7" s="36"/>
      <c r="L7" s="22"/>
      <c r="Q7" s="119"/>
      <c r="R7" s="119"/>
      <c r="S7" s="119"/>
      <c r="T7" s="119"/>
    </row>
    <row r="8" spans="1:20" x14ac:dyDescent="0.3">
      <c r="A8" s="22" t="s">
        <v>23</v>
      </c>
      <c r="B8" s="25">
        <v>9.6</v>
      </c>
      <c r="C8" s="25">
        <v>9.6</v>
      </c>
      <c r="D8" s="25">
        <v>9.6</v>
      </c>
      <c r="E8" s="25">
        <v>9.9</v>
      </c>
      <c r="F8" s="25">
        <v>10.1</v>
      </c>
      <c r="G8" s="23">
        <v>10.8</v>
      </c>
      <c r="H8" s="23">
        <v>11.1</v>
      </c>
      <c r="I8" s="23">
        <v>11.6</v>
      </c>
      <c r="J8" s="28">
        <v>12.1</v>
      </c>
      <c r="K8" s="43">
        <v>13</v>
      </c>
      <c r="L8" s="22">
        <v>14.1</v>
      </c>
      <c r="M8" s="22">
        <v>15.9</v>
      </c>
      <c r="Q8" s="119"/>
      <c r="R8" s="119"/>
      <c r="S8" s="119"/>
      <c r="T8" s="119"/>
    </row>
    <row r="9" spans="1:20" x14ac:dyDescent="0.3">
      <c r="A9" s="22" t="s">
        <v>5</v>
      </c>
      <c r="B9" s="25">
        <v>22.3</v>
      </c>
      <c r="C9" s="25">
        <v>22.5</v>
      </c>
      <c r="D9" s="25">
        <v>23.2</v>
      </c>
      <c r="E9" s="25">
        <v>23.6</v>
      </c>
      <c r="F9" s="25">
        <v>24.8</v>
      </c>
      <c r="G9" s="23">
        <v>25.4</v>
      </c>
      <c r="H9" s="23">
        <v>26.1</v>
      </c>
      <c r="I9" s="23">
        <v>27.4</v>
      </c>
      <c r="J9" s="28">
        <v>28.8</v>
      </c>
      <c r="K9" s="43">
        <v>30.3</v>
      </c>
      <c r="L9" s="22">
        <v>32.299999999999997</v>
      </c>
      <c r="M9" s="22">
        <v>34.6</v>
      </c>
      <c r="Q9" s="118"/>
      <c r="R9" s="119"/>
      <c r="S9" s="119"/>
      <c r="T9" s="119"/>
    </row>
    <row r="10" spans="1:20" x14ac:dyDescent="0.3">
      <c r="A10" s="22" t="s">
        <v>6</v>
      </c>
      <c r="B10" s="25">
        <v>23.8</v>
      </c>
      <c r="C10" s="25">
        <v>24.2</v>
      </c>
      <c r="D10" s="25">
        <v>25</v>
      </c>
      <c r="E10" s="25">
        <v>25.5</v>
      </c>
      <c r="F10" s="25">
        <v>26.8</v>
      </c>
      <c r="G10" s="23">
        <v>27.4</v>
      </c>
      <c r="H10" s="23">
        <v>28</v>
      </c>
      <c r="I10" s="23">
        <v>29.3</v>
      </c>
      <c r="J10" s="28">
        <v>30.5</v>
      </c>
      <c r="K10" s="43">
        <v>31.9</v>
      </c>
      <c r="L10" s="22">
        <v>33.799999999999997</v>
      </c>
      <c r="M10" s="22">
        <v>36.200000000000003</v>
      </c>
      <c r="Q10" s="119"/>
      <c r="R10" s="119"/>
      <c r="S10" s="119"/>
      <c r="T10" s="119"/>
    </row>
    <row r="11" spans="1:20" x14ac:dyDescent="0.3">
      <c r="A11" s="22" t="s">
        <v>7</v>
      </c>
      <c r="B11" s="25">
        <v>26</v>
      </c>
      <c r="C11" s="25">
        <v>26.3</v>
      </c>
      <c r="D11" s="25">
        <v>27.1</v>
      </c>
      <c r="E11" s="25">
        <v>27.6</v>
      </c>
      <c r="F11" s="25">
        <v>28.7</v>
      </c>
      <c r="G11" s="23">
        <v>29.5</v>
      </c>
      <c r="H11" s="23">
        <v>30</v>
      </c>
      <c r="I11" s="23">
        <v>31.6</v>
      </c>
      <c r="J11" s="28">
        <v>32.9</v>
      </c>
      <c r="K11" s="43">
        <v>34.5</v>
      </c>
      <c r="L11" s="22">
        <v>36.6</v>
      </c>
      <c r="M11" s="22">
        <v>39.299999999999997</v>
      </c>
      <c r="Q11" s="119"/>
      <c r="R11" s="119"/>
      <c r="S11" s="119"/>
      <c r="T11" s="119"/>
    </row>
    <row r="12" spans="1:20" x14ac:dyDescent="0.3">
      <c r="A12" s="22" t="s">
        <v>8</v>
      </c>
      <c r="B12" s="25">
        <v>26.3</v>
      </c>
      <c r="C12" s="25">
        <v>26.6</v>
      </c>
      <c r="D12" s="25">
        <v>27.6</v>
      </c>
      <c r="E12" s="25">
        <v>28.2</v>
      </c>
      <c r="F12" s="25">
        <v>29.2</v>
      </c>
      <c r="G12" s="23">
        <v>29.8</v>
      </c>
      <c r="H12" s="23">
        <v>30.1</v>
      </c>
      <c r="I12" s="23">
        <v>31.7</v>
      </c>
      <c r="J12" s="28">
        <v>33</v>
      </c>
      <c r="K12" s="43">
        <v>34.4</v>
      </c>
      <c r="L12" s="22">
        <v>36.4</v>
      </c>
      <c r="M12" s="22">
        <v>39.200000000000003</v>
      </c>
      <c r="Q12" s="119"/>
      <c r="R12" s="119"/>
      <c r="S12" s="119"/>
      <c r="T12" s="119"/>
    </row>
    <row r="13" spans="1:20" x14ac:dyDescent="0.3">
      <c r="A13" s="22" t="s">
        <v>9</v>
      </c>
      <c r="B13" s="25">
        <v>22.5</v>
      </c>
      <c r="C13" s="25">
        <v>22.6</v>
      </c>
      <c r="D13" s="25">
        <v>23.3</v>
      </c>
      <c r="E13" s="25">
        <v>23.6</v>
      </c>
      <c r="F13" s="25">
        <v>24.2</v>
      </c>
      <c r="G13" s="23">
        <v>24.8</v>
      </c>
      <c r="H13" s="23">
        <v>25.1</v>
      </c>
      <c r="I13" s="23">
        <v>26.3</v>
      </c>
      <c r="J13" s="28">
        <v>27.2</v>
      </c>
      <c r="K13" s="43">
        <v>28.3</v>
      </c>
      <c r="L13" s="22">
        <v>29.8</v>
      </c>
      <c r="M13" s="22">
        <v>32.299999999999997</v>
      </c>
      <c r="Q13" s="119"/>
      <c r="R13" s="119"/>
      <c r="S13" s="119"/>
      <c r="T13" s="119"/>
    </row>
    <row r="14" spans="1:20" x14ac:dyDescent="0.3">
      <c r="A14" s="22" t="s">
        <v>10</v>
      </c>
      <c r="B14" s="25">
        <v>19.399999999999999</v>
      </c>
      <c r="C14" s="25">
        <v>19.399999999999999</v>
      </c>
      <c r="D14" s="25">
        <v>20</v>
      </c>
      <c r="E14" s="25">
        <v>20.2</v>
      </c>
      <c r="F14" s="25">
        <v>20.5</v>
      </c>
      <c r="G14" s="25">
        <v>20.9</v>
      </c>
      <c r="H14" s="23">
        <v>21.2</v>
      </c>
      <c r="I14" s="23">
        <v>22.2</v>
      </c>
      <c r="J14" s="28">
        <v>23</v>
      </c>
      <c r="K14" s="43">
        <v>23.9</v>
      </c>
      <c r="L14" s="22">
        <v>25.3</v>
      </c>
      <c r="M14" s="22">
        <v>27.5</v>
      </c>
      <c r="Q14" s="119"/>
      <c r="R14" s="119"/>
      <c r="S14" s="119"/>
      <c r="T14" s="119"/>
    </row>
    <row r="15" spans="1:20" x14ac:dyDescent="0.3">
      <c r="A15" s="22"/>
      <c r="B15" s="25"/>
      <c r="C15" s="25"/>
      <c r="D15" s="25"/>
      <c r="E15" s="25"/>
      <c r="F15" s="25"/>
      <c r="G15" s="25"/>
      <c r="H15" s="22"/>
      <c r="I15" s="22"/>
      <c r="J15" s="28"/>
      <c r="K15" s="43"/>
      <c r="L15" s="22"/>
      <c r="Q15" s="119"/>
      <c r="R15" s="119"/>
      <c r="S15" s="119"/>
      <c r="T15" s="119"/>
    </row>
    <row r="16" spans="1:20" x14ac:dyDescent="0.3">
      <c r="A16" s="34" t="s">
        <v>161</v>
      </c>
      <c r="B16" s="25"/>
      <c r="C16" s="25"/>
      <c r="D16" s="25"/>
      <c r="E16" s="25"/>
      <c r="F16" s="25"/>
      <c r="G16" s="25"/>
      <c r="H16" s="22"/>
      <c r="I16" s="22"/>
      <c r="J16" s="28"/>
      <c r="K16" s="43"/>
      <c r="L16" s="22"/>
      <c r="Q16" s="119"/>
      <c r="R16" s="119"/>
      <c r="S16" s="119"/>
      <c r="T16" s="119"/>
    </row>
    <row r="17" spans="1:20" x14ac:dyDescent="0.3">
      <c r="A17" s="22" t="s">
        <v>157</v>
      </c>
      <c r="B17" s="25">
        <v>18.600000000000001</v>
      </c>
      <c r="C17" s="25">
        <v>18.5</v>
      </c>
      <c r="D17" s="25">
        <v>18.899999999999999</v>
      </c>
      <c r="E17" s="25">
        <v>19.100000000000001</v>
      </c>
      <c r="F17" s="25">
        <v>19.8</v>
      </c>
      <c r="G17" s="23">
        <v>20.100000000000001</v>
      </c>
      <c r="H17" s="23">
        <v>20.399999999999999</v>
      </c>
      <c r="I17" s="23">
        <v>21.3</v>
      </c>
      <c r="J17" s="28">
        <v>22</v>
      </c>
      <c r="K17" s="43">
        <v>22.8</v>
      </c>
      <c r="L17" s="22">
        <v>24.2</v>
      </c>
      <c r="M17" s="22">
        <v>26.3</v>
      </c>
      <c r="Q17" s="119"/>
      <c r="R17" s="119"/>
      <c r="S17" s="119"/>
      <c r="T17" s="119"/>
    </row>
    <row r="18" spans="1:20" x14ac:dyDescent="0.3">
      <c r="A18" s="22" t="s">
        <v>158</v>
      </c>
      <c r="B18" s="25">
        <v>22.9</v>
      </c>
      <c r="C18" s="25">
        <v>23</v>
      </c>
      <c r="D18" s="25">
        <v>23.5</v>
      </c>
      <c r="E18" s="25">
        <v>23.8</v>
      </c>
      <c r="F18" s="25">
        <v>24.6</v>
      </c>
      <c r="G18" s="23">
        <v>25.3</v>
      </c>
      <c r="H18" s="23">
        <v>25.7</v>
      </c>
      <c r="I18" s="23">
        <v>26.9</v>
      </c>
      <c r="J18" s="28">
        <v>27.9</v>
      </c>
      <c r="K18" s="43">
        <v>29</v>
      </c>
      <c r="L18" s="22">
        <v>30.6</v>
      </c>
      <c r="M18" s="28">
        <v>33</v>
      </c>
      <c r="Q18" s="119"/>
      <c r="R18" s="119"/>
      <c r="S18" s="119"/>
      <c r="T18" s="119"/>
    </row>
    <row r="19" spans="1:20" x14ac:dyDescent="0.3">
      <c r="A19" s="22" t="s">
        <v>159</v>
      </c>
      <c r="B19" s="25">
        <v>30.8</v>
      </c>
      <c r="C19" s="25">
        <v>31.1</v>
      </c>
      <c r="D19" s="25">
        <v>32</v>
      </c>
      <c r="E19" s="25">
        <v>32.5</v>
      </c>
      <c r="F19" s="25">
        <v>33</v>
      </c>
      <c r="G19" s="23">
        <v>33.700000000000003</v>
      </c>
      <c r="H19" s="23">
        <v>33.9</v>
      </c>
      <c r="I19" s="23">
        <v>35.299999999999997</v>
      </c>
      <c r="J19" s="28">
        <v>36.700000000000003</v>
      </c>
      <c r="K19" s="43">
        <v>38.299999999999997</v>
      </c>
      <c r="L19" s="22">
        <v>40.299999999999997</v>
      </c>
      <c r="M19" s="22">
        <v>43.1</v>
      </c>
      <c r="Q19" s="118"/>
      <c r="R19" s="119"/>
      <c r="S19" s="119"/>
      <c r="T19" s="119"/>
    </row>
    <row r="20" spans="1:20" x14ac:dyDescent="0.3">
      <c r="A20" s="22"/>
      <c r="B20" s="25"/>
      <c r="C20" s="25"/>
      <c r="D20" s="25"/>
      <c r="E20" s="25"/>
      <c r="F20" s="25"/>
      <c r="G20" s="25"/>
      <c r="H20" s="23"/>
      <c r="I20" s="23"/>
      <c r="J20" s="28"/>
      <c r="K20" s="43"/>
      <c r="L20" s="22"/>
      <c r="Q20" s="119"/>
      <c r="R20" s="119"/>
      <c r="S20" s="119"/>
      <c r="T20" s="119"/>
    </row>
    <row r="21" spans="1:20" x14ac:dyDescent="0.3">
      <c r="A21" s="7" t="s">
        <v>126</v>
      </c>
      <c r="B21" s="25"/>
      <c r="C21" s="25"/>
      <c r="D21" s="25"/>
      <c r="E21" s="25"/>
      <c r="F21" s="25"/>
      <c r="G21" s="25"/>
      <c r="H21" s="23"/>
      <c r="I21" s="23"/>
      <c r="J21" s="28"/>
      <c r="K21" s="43"/>
      <c r="L21" s="22"/>
      <c r="Q21" s="119"/>
      <c r="R21" s="119"/>
      <c r="S21" s="119"/>
      <c r="T21" s="119"/>
    </row>
    <row r="22" spans="1:20" x14ac:dyDescent="0.3">
      <c r="A22" s="1" t="s">
        <v>121</v>
      </c>
      <c r="B22" s="25"/>
      <c r="C22" s="25"/>
      <c r="D22" s="25"/>
      <c r="E22" s="25"/>
      <c r="F22" s="25"/>
      <c r="G22" s="25"/>
      <c r="H22" s="23"/>
      <c r="I22" s="23">
        <v>28.9</v>
      </c>
      <c r="J22" s="28">
        <v>30</v>
      </c>
      <c r="K22" s="43">
        <v>31.4</v>
      </c>
      <c r="L22" s="22">
        <v>33.1</v>
      </c>
      <c r="M22" s="22">
        <v>35.700000000000003</v>
      </c>
      <c r="Q22" s="119"/>
      <c r="R22" s="119"/>
      <c r="S22" s="119"/>
      <c r="T22" s="119"/>
    </row>
    <row r="23" spans="1:20" x14ac:dyDescent="0.3">
      <c r="A23" s="1" t="s">
        <v>122</v>
      </c>
      <c r="B23" s="25"/>
      <c r="C23" s="25"/>
      <c r="D23" s="25"/>
      <c r="E23" s="25"/>
      <c r="F23" s="25"/>
      <c r="G23" s="25"/>
      <c r="H23" s="23"/>
      <c r="I23" s="23">
        <v>26.1</v>
      </c>
      <c r="J23" s="28">
        <v>27</v>
      </c>
      <c r="K23" s="43">
        <v>28.1</v>
      </c>
      <c r="L23" s="22">
        <v>29.7</v>
      </c>
      <c r="M23" s="22">
        <v>32.200000000000003</v>
      </c>
      <c r="Q23" s="119"/>
      <c r="R23" s="119"/>
      <c r="S23" s="119"/>
      <c r="T23" s="119"/>
    </row>
    <row r="24" spans="1:20" x14ac:dyDescent="0.3">
      <c r="A24" s="1" t="s">
        <v>123</v>
      </c>
      <c r="B24" s="25"/>
      <c r="C24" s="25"/>
      <c r="D24" s="25"/>
      <c r="E24" s="25"/>
      <c r="F24" s="25"/>
      <c r="G24" s="25"/>
      <c r="H24" s="23"/>
      <c r="I24" s="23">
        <v>26</v>
      </c>
      <c r="J24" s="28">
        <v>27.3</v>
      </c>
      <c r="K24" s="43">
        <v>28.6</v>
      </c>
      <c r="L24" s="22">
        <v>30.6</v>
      </c>
      <c r="M24" s="22">
        <v>33.1</v>
      </c>
      <c r="Q24" s="119"/>
      <c r="R24" s="119"/>
      <c r="S24" s="119"/>
      <c r="T24" s="119"/>
    </row>
    <row r="25" spans="1:20" x14ac:dyDescent="0.3">
      <c r="A25" s="1" t="s">
        <v>124</v>
      </c>
      <c r="B25" s="25"/>
      <c r="C25" s="25"/>
      <c r="D25" s="25"/>
      <c r="E25" s="25"/>
      <c r="F25" s="25"/>
      <c r="G25" s="25"/>
      <c r="H25" s="23"/>
      <c r="I25" s="23">
        <v>23.7</v>
      </c>
      <c r="J25" s="28">
        <v>24.7</v>
      </c>
      <c r="K25" s="43">
        <v>26.2</v>
      </c>
      <c r="L25" s="22">
        <v>27.7</v>
      </c>
      <c r="M25" s="22">
        <v>28.5</v>
      </c>
      <c r="Q25" s="119"/>
      <c r="R25" s="119"/>
      <c r="S25" s="119"/>
      <c r="T25" s="119"/>
    </row>
    <row r="26" spans="1:20" x14ac:dyDescent="0.3">
      <c r="A26" s="8" t="s">
        <v>125</v>
      </c>
      <c r="B26" s="88"/>
      <c r="C26" s="88"/>
      <c r="D26" s="88"/>
      <c r="E26" s="88"/>
      <c r="F26" s="88"/>
      <c r="G26" s="88"/>
      <c r="H26" s="89"/>
      <c r="I26" s="89">
        <v>20.2</v>
      </c>
      <c r="J26" s="90">
        <v>21.2</v>
      </c>
      <c r="K26" s="91">
        <v>22.2</v>
      </c>
      <c r="L26" s="91">
        <v>23.8</v>
      </c>
      <c r="M26" s="18">
        <v>26.4</v>
      </c>
      <c r="Q26" s="119"/>
      <c r="R26" s="119"/>
      <c r="S26" s="119"/>
      <c r="T26" s="119"/>
    </row>
    <row r="27" spans="1:20" s="22" customFormat="1" x14ac:dyDescent="0.3">
      <c r="A27" s="22" t="s">
        <v>69</v>
      </c>
    </row>
    <row r="28" spans="1:20" s="22" customFormat="1" x14ac:dyDescent="0.3">
      <c r="A28" s="22" t="s">
        <v>63</v>
      </c>
    </row>
    <row r="29" spans="1:20" x14ac:dyDescent="0.3">
      <c r="Q29" s="22"/>
      <c r="R29" s="22"/>
      <c r="S29" s="22"/>
      <c r="T29" s="22"/>
    </row>
    <row r="30" spans="1:20" x14ac:dyDescent="0.3">
      <c r="Q30" s="22"/>
      <c r="R30" s="22"/>
      <c r="S30" s="22"/>
      <c r="T30" s="22"/>
    </row>
    <row r="31" spans="1:20" s="22" customFormat="1" x14ac:dyDescent="0.3">
      <c r="A31" s="30" t="s">
        <v>76</v>
      </c>
      <c r="B31" s="18"/>
      <c r="C31" s="18"/>
      <c r="D31" s="18"/>
      <c r="E31" s="18"/>
      <c r="F31" s="18"/>
      <c r="G31" s="18"/>
      <c r="H31" s="18"/>
      <c r="K31" s="18"/>
    </row>
    <row r="32" spans="1:20" s="22" customFormat="1" x14ac:dyDescent="0.3">
      <c r="B32" s="21">
        <v>2011</v>
      </c>
      <c r="C32" s="26">
        <v>2012</v>
      </c>
      <c r="D32" s="26">
        <v>2013</v>
      </c>
      <c r="E32" s="26">
        <v>2014</v>
      </c>
      <c r="F32" s="20">
        <v>2015</v>
      </c>
      <c r="G32" s="20">
        <v>2016</v>
      </c>
      <c r="H32" s="20">
        <v>2017</v>
      </c>
      <c r="I32" s="21">
        <v>2018</v>
      </c>
      <c r="J32" s="21">
        <v>2019</v>
      </c>
      <c r="K32" s="92">
        <v>2020</v>
      </c>
      <c r="L32" s="21">
        <v>2021</v>
      </c>
      <c r="M32" s="21">
        <v>2022</v>
      </c>
      <c r="N32" s="21" t="s">
        <v>156</v>
      </c>
    </row>
    <row r="33" spans="1:20" s="22" customFormat="1" x14ac:dyDescent="0.3">
      <c r="B33" s="22" t="s">
        <v>12</v>
      </c>
      <c r="C33" s="27"/>
      <c r="D33" s="27"/>
      <c r="E33" s="27"/>
    </row>
    <row r="34" spans="1:20" s="22" customFormat="1" x14ac:dyDescent="0.3">
      <c r="A34" s="22" t="s">
        <v>0</v>
      </c>
      <c r="B34" s="28">
        <v>31.8</v>
      </c>
      <c r="C34" s="28">
        <v>25.1</v>
      </c>
      <c r="D34" s="28">
        <v>17.2</v>
      </c>
      <c r="E34" s="28">
        <v>17.3</v>
      </c>
      <c r="F34" s="28">
        <v>20.9</v>
      </c>
      <c r="G34" s="28">
        <v>23.5</v>
      </c>
      <c r="H34" s="28">
        <v>30.2</v>
      </c>
      <c r="I34" s="22">
        <v>39.4</v>
      </c>
      <c r="J34" s="22">
        <v>52.4</v>
      </c>
      <c r="K34" s="22">
        <v>65.3</v>
      </c>
      <c r="L34" s="22">
        <v>88.4</v>
      </c>
      <c r="M34" s="22">
        <v>135.30000000000001</v>
      </c>
      <c r="N34" s="22">
        <v>133.30000000000001</v>
      </c>
    </row>
    <row r="35" spans="1:20" s="22" customFormat="1" x14ac:dyDescent="0.3"/>
    <row r="36" spans="1:20" s="22" customFormat="1" x14ac:dyDescent="0.3">
      <c r="A36" s="34" t="s">
        <v>24</v>
      </c>
    </row>
    <row r="37" spans="1:20" s="22" customFormat="1" x14ac:dyDescent="0.3">
      <c r="A37" s="22" t="s">
        <v>23</v>
      </c>
      <c r="B37" s="28">
        <v>0.2</v>
      </c>
      <c r="C37" s="28">
        <v>0.2</v>
      </c>
      <c r="D37" s="28">
        <v>0.1</v>
      </c>
      <c r="E37" s="28">
        <v>0.2</v>
      </c>
      <c r="F37" s="28">
        <v>0.4</v>
      </c>
      <c r="G37" s="28">
        <v>0.2</v>
      </c>
      <c r="H37" s="29">
        <v>0.1</v>
      </c>
      <c r="I37" s="28">
        <v>0</v>
      </c>
      <c r="J37" s="28">
        <v>0</v>
      </c>
      <c r="K37" s="28">
        <v>0</v>
      </c>
      <c r="L37" s="28">
        <v>0</v>
      </c>
      <c r="M37" s="28">
        <v>0</v>
      </c>
      <c r="N37" s="28">
        <v>0</v>
      </c>
      <c r="O37" s="28"/>
      <c r="P37" s="28"/>
    </row>
    <row r="38" spans="1:20" s="22" customFormat="1" x14ac:dyDescent="0.3">
      <c r="A38" s="22" t="s">
        <v>5</v>
      </c>
      <c r="B38" s="28">
        <v>0.2</v>
      </c>
      <c r="C38" s="28">
        <v>-0.4</v>
      </c>
      <c r="D38" s="28">
        <v>-2.6</v>
      </c>
      <c r="E38" s="28">
        <v>-2.1</v>
      </c>
      <c r="F38" s="28">
        <v>-0.2</v>
      </c>
      <c r="G38" s="28">
        <v>0.4</v>
      </c>
      <c r="H38" s="29">
        <v>2.2000000000000002</v>
      </c>
      <c r="I38" s="22">
        <v>4.7</v>
      </c>
      <c r="J38" s="22">
        <v>7.2</v>
      </c>
      <c r="K38" s="28">
        <v>8.9</v>
      </c>
      <c r="L38" s="28">
        <v>13.4</v>
      </c>
      <c r="M38" s="22">
        <v>18.100000000000001</v>
      </c>
      <c r="N38" s="22">
        <v>14.1</v>
      </c>
    </row>
    <row r="39" spans="1:20" s="22" customFormat="1" x14ac:dyDescent="0.3">
      <c r="A39" s="22" t="s">
        <v>6</v>
      </c>
      <c r="B39" s="28">
        <v>22.5</v>
      </c>
      <c r="C39" s="28">
        <v>11.4</v>
      </c>
      <c r="D39" s="28">
        <v>2.2999999999999998</v>
      </c>
      <c r="E39" s="28">
        <v>1.7</v>
      </c>
      <c r="F39" s="28">
        <v>3</v>
      </c>
      <c r="G39" s="28">
        <v>5</v>
      </c>
      <c r="H39" s="28">
        <v>11.1</v>
      </c>
      <c r="I39" s="22">
        <v>21</v>
      </c>
      <c r="J39" s="22">
        <v>34.700000000000003</v>
      </c>
      <c r="K39" s="28">
        <v>48.2</v>
      </c>
      <c r="L39" s="28">
        <v>72.5</v>
      </c>
      <c r="M39" s="22">
        <v>123.7</v>
      </c>
      <c r="N39" s="22">
        <v>119.2</v>
      </c>
    </row>
    <row r="40" spans="1:20" s="22" customFormat="1" x14ac:dyDescent="0.3">
      <c r="A40" s="22" t="s">
        <v>7</v>
      </c>
      <c r="B40" s="28">
        <v>75.400000000000006</v>
      </c>
      <c r="C40" s="28">
        <v>59.2</v>
      </c>
      <c r="D40" s="28">
        <v>37.9</v>
      </c>
      <c r="E40" s="28">
        <v>35.700000000000003</v>
      </c>
      <c r="F40" s="28">
        <v>38.799999999999997</v>
      </c>
      <c r="G40" s="28">
        <v>42.6</v>
      </c>
      <c r="H40" s="28">
        <v>51.2</v>
      </c>
      <c r="I40" s="22">
        <v>63.5</v>
      </c>
      <c r="J40" s="22">
        <v>79.8</v>
      </c>
      <c r="K40" s="28">
        <v>95</v>
      </c>
      <c r="L40" s="28">
        <v>124.2</v>
      </c>
      <c r="M40" s="28">
        <v>184.7</v>
      </c>
      <c r="N40" s="22">
        <v>183.8</v>
      </c>
    </row>
    <row r="41" spans="1:20" s="22" customFormat="1" x14ac:dyDescent="0.3">
      <c r="A41" s="22" t="s">
        <v>8</v>
      </c>
      <c r="B41" s="28">
        <v>122.4</v>
      </c>
      <c r="C41" s="28">
        <v>107</v>
      </c>
      <c r="D41" s="28">
        <v>84.6</v>
      </c>
      <c r="E41" s="28">
        <v>83</v>
      </c>
      <c r="F41" s="28">
        <v>87</v>
      </c>
      <c r="G41" s="28">
        <v>90.9</v>
      </c>
      <c r="H41" s="28">
        <v>100.1</v>
      </c>
      <c r="I41" s="22">
        <v>112.7</v>
      </c>
      <c r="J41" s="22">
        <v>129.6</v>
      </c>
      <c r="K41" s="28">
        <v>146.4</v>
      </c>
      <c r="L41" s="28">
        <v>176.6</v>
      </c>
      <c r="M41" s="22">
        <v>239</v>
      </c>
      <c r="N41" s="22">
        <v>242.6</v>
      </c>
    </row>
    <row r="42" spans="1:20" s="22" customFormat="1" x14ac:dyDescent="0.3">
      <c r="A42" s="22" t="s">
        <v>9</v>
      </c>
      <c r="B42" s="28">
        <v>135.30000000000001</v>
      </c>
      <c r="C42" s="28">
        <v>128.5</v>
      </c>
      <c r="D42" s="28">
        <v>114.3</v>
      </c>
      <c r="E42" s="28">
        <v>114.8</v>
      </c>
      <c r="F42" s="28">
        <v>120.7</v>
      </c>
      <c r="G42" s="28">
        <v>125.5</v>
      </c>
      <c r="H42" s="28">
        <v>134.4</v>
      </c>
      <c r="I42" s="22">
        <v>146.9</v>
      </c>
      <c r="J42" s="22">
        <v>162.69999999999999</v>
      </c>
      <c r="K42" s="28">
        <v>178.1</v>
      </c>
      <c r="L42" s="28">
        <v>206.1</v>
      </c>
      <c r="M42" s="22">
        <v>263.5</v>
      </c>
      <c r="N42" s="22">
        <v>267.10000000000002</v>
      </c>
    </row>
    <row r="43" spans="1:20" s="22" customFormat="1" x14ac:dyDescent="0.3">
      <c r="A43" s="22" t="s">
        <v>10</v>
      </c>
      <c r="B43" s="28">
        <v>57.4</v>
      </c>
      <c r="C43" s="28">
        <v>60.4</v>
      </c>
      <c r="D43" s="28">
        <v>64.400000000000006</v>
      </c>
      <c r="E43" s="28">
        <v>69.400000000000006</v>
      </c>
      <c r="F43" s="28">
        <v>71.599999999999994</v>
      </c>
      <c r="G43" s="28">
        <v>75.599999999999994</v>
      </c>
      <c r="H43" s="28">
        <v>82.6</v>
      </c>
      <c r="I43" s="22">
        <v>95.3</v>
      </c>
      <c r="J43" s="22">
        <v>112.4</v>
      </c>
      <c r="K43" s="28">
        <v>132.80000000000001</v>
      </c>
      <c r="L43" s="28">
        <v>161.6</v>
      </c>
      <c r="M43" s="22">
        <v>215</v>
      </c>
      <c r="N43" s="22">
        <v>228.6</v>
      </c>
    </row>
    <row r="44" spans="1:20" s="22" customFormat="1" x14ac:dyDescent="0.3">
      <c r="K44" s="28"/>
      <c r="L44" s="28"/>
    </row>
    <row r="45" spans="1:20" s="22" customFormat="1" x14ac:dyDescent="0.3">
      <c r="A45" s="34" t="s">
        <v>161</v>
      </c>
      <c r="K45" s="28"/>
      <c r="L45" s="28"/>
    </row>
    <row r="46" spans="1:20" s="22" customFormat="1" x14ac:dyDescent="0.3">
      <c r="A46" s="22" t="s">
        <v>157</v>
      </c>
      <c r="B46" s="29">
        <v>14</v>
      </c>
      <c r="C46" s="28">
        <v>11.3</v>
      </c>
      <c r="D46" s="29">
        <v>7.8</v>
      </c>
      <c r="E46" s="29">
        <v>8.3000000000000007</v>
      </c>
      <c r="F46" s="29">
        <v>10.199999999999999</v>
      </c>
      <c r="G46" s="28">
        <v>10.199999999999999</v>
      </c>
      <c r="H46" s="29">
        <v>11.7</v>
      </c>
      <c r="I46" s="22">
        <v>13.5</v>
      </c>
      <c r="J46" s="22">
        <v>16.399999999999999</v>
      </c>
      <c r="K46" s="28">
        <v>18.5</v>
      </c>
      <c r="L46" s="28">
        <v>22.8</v>
      </c>
      <c r="M46" s="22">
        <v>28.2</v>
      </c>
      <c r="N46" s="22">
        <v>28.6</v>
      </c>
    </row>
    <row r="47" spans="1:20" s="22" customFormat="1" x14ac:dyDescent="0.3">
      <c r="A47" s="22" t="s">
        <v>158</v>
      </c>
      <c r="B47" s="29">
        <v>33.1</v>
      </c>
      <c r="C47" s="28">
        <v>24.9</v>
      </c>
      <c r="D47" s="29">
        <v>15.7</v>
      </c>
      <c r="E47" s="29">
        <v>14.9</v>
      </c>
      <c r="F47" s="29">
        <v>18.5</v>
      </c>
      <c r="G47" s="28">
        <v>20.7</v>
      </c>
      <c r="H47" s="29">
        <v>26.6</v>
      </c>
      <c r="I47" s="22">
        <v>35.4</v>
      </c>
      <c r="J47" s="22">
        <v>47.7</v>
      </c>
      <c r="K47" s="28">
        <v>60.2</v>
      </c>
      <c r="L47" s="28">
        <v>81.5</v>
      </c>
      <c r="M47" s="28">
        <v>125.8</v>
      </c>
      <c r="N47" s="22">
        <v>127.7</v>
      </c>
      <c r="Q47" s="10"/>
      <c r="R47" s="10"/>
      <c r="S47" s="10"/>
      <c r="T47" s="10"/>
    </row>
    <row r="48" spans="1:20" s="22" customFormat="1" x14ac:dyDescent="0.3">
      <c r="A48" s="22" t="s">
        <v>159</v>
      </c>
      <c r="B48" s="29">
        <v>92.3</v>
      </c>
      <c r="C48" s="28">
        <v>75</v>
      </c>
      <c r="D48" s="29">
        <v>53.9</v>
      </c>
      <c r="E48" s="29">
        <v>49.9</v>
      </c>
      <c r="F48" s="29">
        <v>59.3</v>
      </c>
      <c r="G48" s="28">
        <v>67.5</v>
      </c>
      <c r="H48" s="29">
        <v>83.4</v>
      </c>
      <c r="I48" s="22">
        <v>101</v>
      </c>
      <c r="J48" s="22">
        <v>122.7</v>
      </c>
      <c r="K48" s="28">
        <v>142.9</v>
      </c>
      <c r="L48" s="28">
        <v>177.7</v>
      </c>
      <c r="M48" s="22">
        <v>250</v>
      </c>
      <c r="N48" s="22">
        <v>254.3</v>
      </c>
      <c r="Q48" s="10"/>
      <c r="R48" s="10"/>
      <c r="S48" s="10"/>
      <c r="T48" s="10"/>
    </row>
    <row r="49" spans="1:20" s="22" customFormat="1" x14ac:dyDescent="0.3">
      <c r="B49" s="29"/>
      <c r="C49" s="28"/>
      <c r="D49" s="29"/>
      <c r="E49" s="29"/>
      <c r="F49" s="29"/>
      <c r="G49" s="28"/>
      <c r="H49" s="29"/>
      <c r="K49" s="28"/>
      <c r="L49" s="28"/>
      <c r="Q49" s="10"/>
      <c r="R49" s="10"/>
      <c r="S49" s="10"/>
      <c r="T49" s="10"/>
    </row>
    <row r="50" spans="1:20" s="22" customFormat="1" x14ac:dyDescent="0.3">
      <c r="A50" s="7" t="s">
        <v>126</v>
      </c>
      <c r="B50" s="29"/>
      <c r="C50" s="28"/>
      <c r="D50" s="29"/>
      <c r="E50" s="29"/>
      <c r="F50" s="29"/>
      <c r="G50" s="28"/>
      <c r="H50" s="29"/>
      <c r="K50" s="28"/>
      <c r="L50" s="28"/>
      <c r="Q50" s="10"/>
      <c r="R50" s="10"/>
      <c r="S50" s="10"/>
      <c r="T50" s="10"/>
    </row>
    <row r="51" spans="1:20" s="22" customFormat="1" x14ac:dyDescent="0.3">
      <c r="A51" s="1" t="s">
        <v>121</v>
      </c>
      <c r="B51" s="29"/>
      <c r="C51" s="28"/>
      <c r="D51" s="29"/>
      <c r="E51" s="29"/>
      <c r="F51" s="29"/>
      <c r="G51" s="28"/>
      <c r="H51" s="29"/>
      <c r="J51" s="22">
        <v>82.2</v>
      </c>
      <c r="K51" s="28">
        <v>99.4</v>
      </c>
      <c r="L51" s="28">
        <v>128.4</v>
      </c>
      <c r="M51" s="22">
        <v>188.4</v>
      </c>
      <c r="N51" s="22">
        <v>194.3</v>
      </c>
      <c r="Q51" s="10"/>
      <c r="R51" s="10"/>
      <c r="S51" s="10"/>
      <c r="T51" s="10"/>
    </row>
    <row r="52" spans="1:20" s="22" customFormat="1" x14ac:dyDescent="0.3">
      <c r="A52" s="1" t="s">
        <v>122</v>
      </c>
      <c r="B52" s="29"/>
      <c r="C52" s="28"/>
      <c r="D52" s="29"/>
      <c r="E52" s="29"/>
      <c r="F52" s="29"/>
      <c r="G52" s="28"/>
      <c r="H52" s="29"/>
      <c r="J52" s="22">
        <v>50.7</v>
      </c>
      <c r="K52" s="28">
        <v>61.9</v>
      </c>
      <c r="L52" s="28">
        <v>81.400000000000006</v>
      </c>
      <c r="M52" s="22">
        <v>122.1</v>
      </c>
      <c r="N52" s="22">
        <v>124.7</v>
      </c>
      <c r="Q52" s="10"/>
      <c r="R52" s="10"/>
      <c r="S52" s="10"/>
      <c r="T52" s="10"/>
    </row>
    <row r="53" spans="1:20" s="22" customFormat="1" x14ac:dyDescent="0.3">
      <c r="A53" s="1" t="s">
        <v>123</v>
      </c>
      <c r="B53" s="29"/>
      <c r="C53" s="28"/>
      <c r="D53" s="29"/>
      <c r="E53" s="29"/>
      <c r="F53" s="29"/>
      <c r="G53" s="28"/>
      <c r="H53" s="29"/>
      <c r="J53" s="22">
        <v>5.8</v>
      </c>
      <c r="K53" s="28">
        <v>8.3000000000000007</v>
      </c>
      <c r="L53" s="28">
        <v>13.5</v>
      </c>
      <c r="M53" s="22">
        <v>19</v>
      </c>
      <c r="N53" s="22">
        <v>19.3</v>
      </c>
      <c r="Q53" s="10"/>
      <c r="R53" s="10"/>
      <c r="S53" s="10"/>
      <c r="T53" s="10"/>
    </row>
    <row r="54" spans="1:20" s="22" customFormat="1" x14ac:dyDescent="0.3">
      <c r="A54" s="1" t="s">
        <v>124</v>
      </c>
      <c r="J54" s="22">
        <v>5.2</v>
      </c>
      <c r="K54" s="28">
        <v>6.1</v>
      </c>
      <c r="L54" s="28">
        <v>8.9</v>
      </c>
      <c r="M54" s="28">
        <v>9.1</v>
      </c>
      <c r="N54" s="22">
        <v>5.0999999999999996</v>
      </c>
      <c r="Q54" s="10"/>
      <c r="R54" s="10"/>
      <c r="S54" s="10"/>
      <c r="T54" s="10"/>
    </row>
    <row r="55" spans="1:20" s="22" customFormat="1" x14ac:dyDescent="0.3">
      <c r="A55" s="8" t="s">
        <v>125</v>
      </c>
      <c r="B55" s="18"/>
      <c r="C55" s="18"/>
      <c r="D55" s="18"/>
      <c r="E55" s="18"/>
      <c r="F55" s="18"/>
      <c r="G55" s="18"/>
      <c r="H55" s="18"/>
      <c r="I55" s="18"/>
      <c r="J55" s="18">
        <v>1.5</v>
      </c>
      <c r="K55" s="90">
        <v>1.9</v>
      </c>
      <c r="L55" s="90">
        <v>3</v>
      </c>
      <c r="M55" s="90">
        <v>3.5</v>
      </c>
      <c r="N55" s="18">
        <v>3.8</v>
      </c>
      <c r="Q55" s="10"/>
      <c r="R55" s="10"/>
      <c r="S55" s="10"/>
      <c r="T55" s="10"/>
    </row>
    <row r="56" spans="1:20" s="22" customFormat="1" x14ac:dyDescent="0.3">
      <c r="A56" s="22" t="s">
        <v>69</v>
      </c>
      <c r="Q56" s="10"/>
      <c r="R56" s="10"/>
      <c r="S56" s="10"/>
      <c r="T56" s="10"/>
    </row>
    <row r="57" spans="1:20" s="22" customFormat="1" x14ac:dyDescent="0.3">
      <c r="A57" s="22" t="s">
        <v>77</v>
      </c>
      <c r="Q57" s="10"/>
      <c r="R57" s="10"/>
      <c r="S57" s="10"/>
      <c r="T57" s="10"/>
    </row>
  </sheetData>
  <pageMargins left="0.7" right="0.7" top="0.75" bottom="0.75" header="0.3" footer="0.3"/>
  <pageSetup paperSize="8" scale="9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G32"/>
  <sheetViews>
    <sheetView workbookViewId="0"/>
  </sheetViews>
  <sheetFormatPr defaultColWidth="9.21875" defaultRowHeight="14.4" x14ac:dyDescent="0.3"/>
  <cols>
    <col min="1" max="1" width="51.5546875" style="10" customWidth="1"/>
    <col min="2" max="17" width="5.77734375" style="10" customWidth="1"/>
    <col min="18" max="18" width="6" style="10" customWidth="1"/>
    <col min="19" max="19" width="5.5546875" style="10" customWidth="1"/>
    <col min="20" max="20" width="6" style="10" customWidth="1"/>
    <col min="21" max="21" width="5.5546875" style="10" customWidth="1"/>
    <col min="22" max="22" width="5.21875" style="10" customWidth="1"/>
    <col min="23" max="23" width="5.5546875" style="10" customWidth="1"/>
    <col min="24" max="25" width="5.44140625" style="10" customWidth="1"/>
    <col min="26" max="16384" width="9.21875" style="10"/>
  </cols>
  <sheetData>
    <row r="1" spans="1:31" s="22" customFormat="1" x14ac:dyDescent="0.3">
      <c r="A1" s="30" t="s">
        <v>30</v>
      </c>
    </row>
    <row r="2" spans="1:31" s="22" customFormat="1" x14ac:dyDescent="0.3">
      <c r="A2" s="22" t="s">
        <v>75</v>
      </c>
      <c r="B2" s="146">
        <v>2011</v>
      </c>
      <c r="C2" s="146"/>
      <c r="D2" s="146">
        <v>2012</v>
      </c>
      <c r="E2" s="146"/>
      <c r="F2" s="146">
        <v>2013</v>
      </c>
      <c r="G2" s="146"/>
      <c r="H2" s="146">
        <v>2014</v>
      </c>
      <c r="I2" s="146"/>
      <c r="J2" s="146">
        <v>2015</v>
      </c>
      <c r="K2" s="146"/>
      <c r="L2" s="146">
        <v>2016</v>
      </c>
      <c r="M2" s="146"/>
      <c r="N2" s="146">
        <v>2017</v>
      </c>
      <c r="O2" s="146"/>
      <c r="P2" s="146">
        <v>2018</v>
      </c>
      <c r="Q2" s="146"/>
      <c r="R2" s="146">
        <v>2019</v>
      </c>
      <c r="S2" s="146"/>
      <c r="T2" s="146">
        <v>2020</v>
      </c>
      <c r="U2" s="146"/>
      <c r="V2" s="146">
        <v>2021</v>
      </c>
      <c r="W2" s="146"/>
      <c r="X2" s="146">
        <v>2022</v>
      </c>
      <c r="Y2" s="146"/>
      <c r="Z2" s="146">
        <v>2023</v>
      </c>
      <c r="AA2" s="146"/>
      <c r="AB2" s="146">
        <v>2024</v>
      </c>
      <c r="AC2" s="146"/>
    </row>
    <row r="3" spans="1:31" s="22" customFormat="1" x14ac:dyDescent="0.3">
      <c r="B3" s="27" t="s">
        <v>11</v>
      </c>
      <c r="C3" s="27" t="s">
        <v>27</v>
      </c>
      <c r="D3" s="27" t="s">
        <v>11</v>
      </c>
      <c r="E3" s="27" t="s">
        <v>27</v>
      </c>
      <c r="F3" s="27" t="s">
        <v>11</v>
      </c>
      <c r="G3" s="27" t="s">
        <v>27</v>
      </c>
      <c r="H3" s="27" t="s">
        <v>11</v>
      </c>
      <c r="I3" s="27" t="s">
        <v>27</v>
      </c>
      <c r="J3" s="27" t="s">
        <v>11</v>
      </c>
      <c r="K3" s="27" t="s">
        <v>27</v>
      </c>
      <c r="L3" s="27" t="s">
        <v>11</v>
      </c>
      <c r="M3" s="27" t="s">
        <v>27</v>
      </c>
      <c r="N3" s="27" t="s">
        <v>11</v>
      </c>
      <c r="O3" s="27" t="s">
        <v>27</v>
      </c>
      <c r="P3" s="27" t="s">
        <v>11</v>
      </c>
      <c r="Q3" s="27" t="s">
        <v>27</v>
      </c>
      <c r="R3" s="27" t="s">
        <v>11</v>
      </c>
      <c r="S3" s="27" t="s">
        <v>27</v>
      </c>
      <c r="T3" s="27" t="s">
        <v>11</v>
      </c>
      <c r="U3" s="27" t="s">
        <v>27</v>
      </c>
      <c r="V3" s="27" t="s">
        <v>11</v>
      </c>
      <c r="W3" s="27" t="s">
        <v>27</v>
      </c>
      <c r="X3" s="27" t="s">
        <v>11</v>
      </c>
      <c r="Y3" s="27" t="s">
        <v>27</v>
      </c>
      <c r="Z3" s="27" t="s">
        <v>11</v>
      </c>
      <c r="AA3" s="27" t="s">
        <v>27</v>
      </c>
      <c r="AB3" s="27" t="s">
        <v>11</v>
      </c>
      <c r="AC3" s="27" t="s">
        <v>27</v>
      </c>
    </row>
    <row r="4" spans="1:31" s="22" customFormat="1" x14ac:dyDescent="0.3">
      <c r="B4" s="27"/>
      <c r="C4" s="27"/>
      <c r="D4" s="27"/>
      <c r="E4" s="27"/>
      <c r="F4" s="27"/>
      <c r="G4" s="27"/>
      <c r="H4" s="27"/>
      <c r="I4" s="27"/>
      <c r="J4" s="27"/>
      <c r="K4" s="27"/>
      <c r="L4" s="27"/>
      <c r="M4" s="27"/>
      <c r="N4" s="27"/>
      <c r="O4" s="27"/>
      <c r="P4" s="27"/>
      <c r="Q4" s="27"/>
    </row>
    <row r="5" spans="1:31" s="22" customFormat="1" x14ac:dyDescent="0.3">
      <c r="A5" s="22" t="s">
        <v>0</v>
      </c>
      <c r="B5" s="25">
        <v>80.099999999999994</v>
      </c>
      <c r="C5" s="31">
        <v>0.33</v>
      </c>
      <c r="D5" s="25">
        <v>80.099999999999994</v>
      </c>
      <c r="E5" s="22">
        <v>0.33</v>
      </c>
      <c r="F5" s="25">
        <v>80.3</v>
      </c>
      <c r="G5" s="22">
        <v>0.34</v>
      </c>
      <c r="H5" s="25">
        <v>80.400000000000006</v>
      </c>
      <c r="I5" s="22">
        <v>0.41</v>
      </c>
      <c r="J5" s="25">
        <v>79.5</v>
      </c>
      <c r="K5" s="22">
        <v>0.42</v>
      </c>
      <c r="L5" s="25">
        <v>79.400000000000006</v>
      </c>
      <c r="M5" s="22">
        <v>0.42</v>
      </c>
      <c r="N5" s="25">
        <v>79.3</v>
      </c>
      <c r="O5" s="22">
        <v>0.41</v>
      </c>
      <c r="P5" s="25">
        <v>78.3</v>
      </c>
      <c r="Q5" s="22">
        <v>0.41</v>
      </c>
      <c r="R5" s="28">
        <v>78.7</v>
      </c>
      <c r="S5" s="22">
        <v>0.41</v>
      </c>
      <c r="T5" s="28">
        <v>81.5</v>
      </c>
      <c r="U5" s="22">
        <v>0.4</v>
      </c>
      <c r="V5" s="22">
        <v>80.5</v>
      </c>
      <c r="W5" s="22">
        <v>0.4</v>
      </c>
      <c r="X5" s="32">
        <v>77.2</v>
      </c>
      <c r="Y5" s="32">
        <v>0.4</v>
      </c>
      <c r="Z5" s="32">
        <v>77.5</v>
      </c>
      <c r="AA5" s="32">
        <v>0.4</v>
      </c>
      <c r="AB5" s="32">
        <v>76.599999999999994</v>
      </c>
      <c r="AC5" s="32">
        <v>0.4</v>
      </c>
      <c r="AE5" s="32"/>
    </row>
    <row r="6" spans="1:31" s="22" customFormat="1" x14ac:dyDescent="0.3">
      <c r="R6" s="28"/>
      <c r="T6" s="28"/>
      <c r="AA6" s="32"/>
      <c r="AE6" s="32"/>
    </row>
    <row r="7" spans="1:31" s="22" customFormat="1" x14ac:dyDescent="0.3">
      <c r="A7" s="34" t="s">
        <v>1</v>
      </c>
      <c r="R7" s="28"/>
      <c r="T7" s="28"/>
      <c r="AA7" s="32"/>
      <c r="AE7" s="32"/>
    </row>
    <row r="8" spans="1:31" s="22" customFormat="1" x14ac:dyDescent="0.3">
      <c r="A8" s="22" t="s">
        <v>2</v>
      </c>
      <c r="B8" s="25">
        <v>82</v>
      </c>
      <c r="C8" s="31">
        <v>0.45</v>
      </c>
      <c r="D8" s="25">
        <v>83.1</v>
      </c>
      <c r="E8" s="22">
        <v>0.45</v>
      </c>
      <c r="F8" s="25">
        <v>82.4</v>
      </c>
      <c r="G8" s="22">
        <v>0.47</v>
      </c>
      <c r="H8" s="25">
        <v>82.7</v>
      </c>
      <c r="I8" s="22">
        <v>0.56000000000000005</v>
      </c>
      <c r="J8" s="25">
        <v>81.900000000000006</v>
      </c>
      <c r="K8" s="22">
        <v>0.56999999999999995</v>
      </c>
      <c r="L8" s="25">
        <v>82</v>
      </c>
      <c r="M8" s="22">
        <v>0.57999999999999996</v>
      </c>
      <c r="N8" s="25">
        <v>81.7</v>
      </c>
      <c r="O8" s="22">
        <v>0.56000000000000005</v>
      </c>
      <c r="P8" s="25">
        <v>80.8</v>
      </c>
      <c r="Q8" s="22">
        <v>0.56000000000000005</v>
      </c>
      <c r="R8" s="28">
        <v>81.2</v>
      </c>
      <c r="S8" s="22">
        <v>0.56000000000000005</v>
      </c>
      <c r="T8" s="28">
        <v>83.5</v>
      </c>
      <c r="U8" s="22">
        <v>0.6</v>
      </c>
      <c r="V8" s="22">
        <v>82.2</v>
      </c>
      <c r="W8" s="22">
        <v>0.6</v>
      </c>
      <c r="X8" s="32">
        <v>79.2</v>
      </c>
      <c r="Y8" s="32">
        <v>0.6</v>
      </c>
      <c r="Z8" s="32">
        <v>79.400000000000006</v>
      </c>
      <c r="AA8" s="32">
        <v>0.6</v>
      </c>
      <c r="AB8" s="32">
        <v>78.7</v>
      </c>
      <c r="AC8" s="32">
        <v>0.6</v>
      </c>
      <c r="AE8" s="32"/>
    </row>
    <row r="9" spans="1:31" s="22" customFormat="1" x14ac:dyDescent="0.3">
      <c r="A9" s="22" t="s">
        <v>3</v>
      </c>
      <c r="B9" s="25">
        <v>78.2</v>
      </c>
      <c r="C9" s="31">
        <v>0.48</v>
      </c>
      <c r="D9" s="25">
        <v>77.2</v>
      </c>
      <c r="E9" s="22">
        <v>0.49</v>
      </c>
      <c r="F9" s="25">
        <v>78.3</v>
      </c>
      <c r="G9" s="22">
        <v>0.49</v>
      </c>
      <c r="H9" s="25">
        <v>78.2</v>
      </c>
      <c r="I9" s="22">
        <v>0.59</v>
      </c>
      <c r="J9" s="25">
        <v>77.2</v>
      </c>
      <c r="K9" s="22">
        <v>0.61</v>
      </c>
      <c r="L9" s="25">
        <v>76.8</v>
      </c>
      <c r="M9" s="22">
        <v>0.61</v>
      </c>
      <c r="N9" s="25">
        <v>77</v>
      </c>
      <c r="O9" s="35">
        <v>0.6</v>
      </c>
      <c r="P9" s="25">
        <v>75.900000000000006</v>
      </c>
      <c r="Q9" s="35">
        <v>0.6</v>
      </c>
      <c r="R9" s="28">
        <v>76.3</v>
      </c>
      <c r="S9" s="22">
        <v>0.61</v>
      </c>
      <c r="T9" s="28">
        <v>79.5</v>
      </c>
      <c r="U9" s="22">
        <v>0.6</v>
      </c>
      <c r="V9" s="22">
        <v>78.8</v>
      </c>
      <c r="W9" s="22">
        <v>0.6</v>
      </c>
      <c r="X9" s="32">
        <v>75.2</v>
      </c>
      <c r="Y9" s="32">
        <v>0.6</v>
      </c>
      <c r="Z9" s="32">
        <v>75.7</v>
      </c>
      <c r="AA9" s="32">
        <v>0.6</v>
      </c>
      <c r="AB9" s="32">
        <v>74.5</v>
      </c>
      <c r="AC9" s="32">
        <v>0.6</v>
      </c>
      <c r="AE9" s="32"/>
    </row>
    <row r="10" spans="1:31" s="22" customFormat="1" x14ac:dyDescent="0.3">
      <c r="R10" s="28"/>
      <c r="T10" s="28"/>
      <c r="X10" s="32"/>
      <c r="Y10" s="32"/>
      <c r="Z10" s="32"/>
      <c r="AA10" s="32"/>
      <c r="AE10" s="32"/>
    </row>
    <row r="11" spans="1:31" s="22" customFormat="1" x14ac:dyDescent="0.3">
      <c r="A11" s="34" t="s">
        <v>4</v>
      </c>
      <c r="R11" s="28"/>
      <c r="T11" s="28"/>
      <c r="X11" s="32"/>
      <c r="Y11" s="32"/>
      <c r="Z11" s="32"/>
      <c r="AA11" s="32"/>
      <c r="AE11" s="32"/>
    </row>
    <row r="12" spans="1:31" s="22" customFormat="1" x14ac:dyDescent="0.3">
      <c r="A12" s="22" t="s">
        <v>127</v>
      </c>
      <c r="B12" s="25">
        <v>96</v>
      </c>
      <c r="C12" s="31">
        <v>0.36</v>
      </c>
      <c r="D12" s="25">
        <v>95.2</v>
      </c>
      <c r="E12" s="35">
        <v>0.4</v>
      </c>
      <c r="F12" s="25">
        <v>95.5</v>
      </c>
      <c r="G12" s="35">
        <v>0.4</v>
      </c>
      <c r="H12" s="25">
        <v>95.7</v>
      </c>
      <c r="I12" s="22">
        <v>0.47</v>
      </c>
      <c r="J12" s="25">
        <v>96.4</v>
      </c>
      <c r="K12" s="22">
        <v>0.44</v>
      </c>
      <c r="L12" s="25">
        <v>96.9</v>
      </c>
      <c r="M12" s="22">
        <v>0.42</v>
      </c>
      <c r="N12" s="25">
        <v>95.2</v>
      </c>
      <c r="O12" s="22">
        <v>0.5</v>
      </c>
      <c r="P12" s="25">
        <v>95.3</v>
      </c>
      <c r="Q12" s="22">
        <v>0.51</v>
      </c>
      <c r="R12" s="28">
        <v>95.1</v>
      </c>
      <c r="S12" s="22">
        <v>0.55000000000000004</v>
      </c>
      <c r="T12" s="28">
        <v>96.4</v>
      </c>
      <c r="U12" s="22">
        <v>0.5</v>
      </c>
      <c r="V12" s="22">
        <v>97</v>
      </c>
      <c r="W12" s="22">
        <v>0.5</v>
      </c>
      <c r="Z12" s="32"/>
      <c r="AA12" s="32"/>
      <c r="AE12" s="32"/>
    </row>
    <row r="13" spans="1:31" s="22" customFormat="1" x14ac:dyDescent="0.3">
      <c r="A13" s="22" t="s">
        <v>128</v>
      </c>
      <c r="B13" s="25">
        <v>90.6</v>
      </c>
      <c r="C13" s="31">
        <v>0.73</v>
      </c>
      <c r="D13" s="25">
        <v>89.8</v>
      </c>
      <c r="E13" s="22">
        <v>0.76</v>
      </c>
      <c r="F13" s="25">
        <v>89.5</v>
      </c>
      <c r="G13" s="22">
        <v>0.79</v>
      </c>
      <c r="H13" s="25">
        <v>89.6</v>
      </c>
      <c r="I13" s="22">
        <v>0.93</v>
      </c>
      <c r="J13" s="25">
        <v>88.3</v>
      </c>
      <c r="K13" s="22">
        <v>0.98</v>
      </c>
      <c r="L13" s="25">
        <v>89.3</v>
      </c>
      <c r="M13" s="22">
        <v>0.95</v>
      </c>
      <c r="N13" s="25">
        <v>90.7</v>
      </c>
      <c r="O13" s="22">
        <v>0.89</v>
      </c>
      <c r="P13" s="25">
        <v>88.6</v>
      </c>
      <c r="Q13" s="22">
        <v>1.06</v>
      </c>
      <c r="R13" s="28">
        <v>87.5</v>
      </c>
      <c r="S13" s="22">
        <v>0.94</v>
      </c>
      <c r="T13" s="28">
        <v>90.4</v>
      </c>
      <c r="U13" s="22">
        <v>0.9</v>
      </c>
      <c r="V13" s="22">
        <v>85.9</v>
      </c>
      <c r="W13" s="22">
        <v>1.1000000000000001</v>
      </c>
      <c r="X13" s="32">
        <v>90.2</v>
      </c>
      <c r="Y13" s="32">
        <v>0.6</v>
      </c>
      <c r="Z13" s="32">
        <v>89.7</v>
      </c>
      <c r="AA13" s="32">
        <v>0.6</v>
      </c>
      <c r="AB13" s="32">
        <v>90.3</v>
      </c>
      <c r="AC13" s="32">
        <v>0.6</v>
      </c>
      <c r="AE13" s="32"/>
    </row>
    <row r="14" spans="1:31" s="22" customFormat="1" x14ac:dyDescent="0.3">
      <c r="A14" s="22" t="s">
        <v>5</v>
      </c>
      <c r="B14" s="25">
        <v>88.4</v>
      </c>
      <c r="C14" s="31">
        <v>0.81</v>
      </c>
      <c r="D14" s="25">
        <v>88.3</v>
      </c>
      <c r="E14" s="22">
        <v>0.85</v>
      </c>
      <c r="F14" s="25">
        <v>87.5</v>
      </c>
      <c r="G14" s="22">
        <v>0.88</v>
      </c>
      <c r="H14" s="25">
        <v>88.3</v>
      </c>
      <c r="I14" s="22">
        <v>1.03</v>
      </c>
      <c r="J14" s="25">
        <v>84.9</v>
      </c>
      <c r="K14" s="22">
        <v>1.1200000000000001</v>
      </c>
      <c r="L14" s="25">
        <v>86</v>
      </c>
      <c r="M14" s="22">
        <v>1.1299999999999999</v>
      </c>
      <c r="N14" s="25">
        <v>85.8</v>
      </c>
      <c r="O14" s="22">
        <v>1.0900000000000001</v>
      </c>
      <c r="P14" s="25">
        <v>83.3</v>
      </c>
      <c r="Q14" s="22">
        <v>1.07</v>
      </c>
      <c r="R14" s="28">
        <v>85.9</v>
      </c>
      <c r="S14" s="22">
        <v>0.99</v>
      </c>
      <c r="T14" s="28">
        <v>86.8</v>
      </c>
      <c r="U14" s="28">
        <v>1</v>
      </c>
      <c r="V14" s="22">
        <v>84.7</v>
      </c>
      <c r="W14" s="22">
        <v>1.1000000000000001</v>
      </c>
      <c r="X14" s="32">
        <v>82.5</v>
      </c>
      <c r="Y14" s="32">
        <v>1.1000000000000001</v>
      </c>
      <c r="Z14" s="32">
        <v>81.3</v>
      </c>
      <c r="AA14" s="32">
        <v>1.1000000000000001</v>
      </c>
      <c r="AB14" s="32">
        <v>83</v>
      </c>
      <c r="AC14" s="32">
        <v>1</v>
      </c>
      <c r="AE14" s="32"/>
    </row>
    <row r="15" spans="1:31" s="22" customFormat="1" x14ac:dyDescent="0.3">
      <c r="A15" s="22" t="s">
        <v>6</v>
      </c>
      <c r="B15" s="25">
        <v>82.3</v>
      </c>
      <c r="C15" s="31">
        <v>0.88</v>
      </c>
      <c r="D15" s="25">
        <v>84.5</v>
      </c>
      <c r="E15" s="22">
        <v>0.84</v>
      </c>
      <c r="F15" s="25">
        <v>84.6</v>
      </c>
      <c r="G15" s="22">
        <v>0.87</v>
      </c>
      <c r="H15" s="25">
        <v>85.6</v>
      </c>
      <c r="I15" s="22">
        <v>1.03</v>
      </c>
      <c r="J15" s="25">
        <v>82.8</v>
      </c>
      <c r="K15" s="22">
        <v>1.1599999999999999</v>
      </c>
      <c r="L15" s="25">
        <v>79.7</v>
      </c>
      <c r="M15" s="22">
        <v>1.21</v>
      </c>
      <c r="N15" s="25">
        <v>83.2</v>
      </c>
      <c r="O15" s="22">
        <v>1.1499999999999999</v>
      </c>
      <c r="P15" s="25">
        <v>81.2</v>
      </c>
      <c r="Q15" s="22">
        <v>1.1200000000000001</v>
      </c>
      <c r="R15" s="28">
        <v>79.599999999999994</v>
      </c>
      <c r="S15" s="22">
        <v>1.18</v>
      </c>
      <c r="T15" s="28">
        <v>83.9</v>
      </c>
      <c r="U15" s="22">
        <v>1.1000000000000001</v>
      </c>
      <c r="V15" s="22">
        <v>81.599999999999994</v>
      </c>
      <c r="W15" s="22">
        <v>1.2</v>
      </c>
      <c r="X15" s="32">
        <v>78.8</v>
      </c>
      <c r="Y15" s="32">
        <v>1.2</v>
      </c>
      <c r="Z15" s="32">
        <v>81.2</v>
      </c>
      <c r="AA15" s="32">
        <v>1.1000000000000001</v>
      </c>
      <c r="AB15" s="32">
        <v>77.8</v>
      </c>
      <c r="AC15" s="32">
        <v>1.2</v>
      </c>
      <c r="AE15" s="32"/>
    </row>
    <row r="16" spans="1:31" s="22" customFormat="1" x14ac:dyDescent="0.3">
      <c r="A16" s="22" t="s">
        <v>7</v>
      </c>
      <c r="B16" s="25">
        <v>75.400000000000006</v>
      </c>
      <c r="C16" s="31">
        <v>0.93</v>
      </c>
      <c r="D16" s="25">
        <v>77.599999999999994</v>
      </c>
      <c r="E16" s="22">
        <v>0.91</v>
      </c>
      <c r="F16" s="25">
        <v>77.599999999999994</v>
      </c>
      <c r="G16" s="22">
        <v>0.91</v>
      </c>
      <c r="H16" s="25">
        <v>77.3</v>
      </c>
      <c r="I16" s="22">
        <v>1.1399999999999999</v>
      </c>
      <c r="J16" s="25">
        <v>76.900000000000006</v>
      </c>
      <c r="K16" s="22">
        <v>1.1200000000000001</v>
      </c>
      <c r="L16" s="25">
        <v>73.900000000000006</v>
      </c>
      <c r="M16" s="22">
        <v>1.23</v>
      </c>
      <c r="N16" s="25">
        <v>73.7</v>
      </c>
      <c r="O16" s="22">
        <v>1.18</v>
      </c>
      <c r="P16" s="25">
        <v>74.7</v>
      </c>
      <c r="Q16" s="22">
        <v>1.1200000000000001</v>
      </c>
      <c r="R16" s="28">
        <v>75.599999999999994</v>
      </c>
      <c r="S16" s="22">
        <v>1.1399999999999999</v>
      </c>
      <c r="T16" s="28">
        <v>79.3</v>
      </c>
      <c r="U16" s="22">
        <v>1.2</v>
      </c>
      <c r="V16" s="22">
        <v>77.900000000000006</v>
      </c>
      <c r="W16" s="22">
        <v>1.2</v>
      </c>
      <c r="X16" s="32">
        <v>75.099999999999994</v>
      </c>
      <c r="Y16" s="32">
        <v>1.2</v>
      </c>
      <c r="Z16" s="32">
        <v>71.7</v>
      </c>
      <c r="AA16" s="32">
        <v>1.3</v>
      </c>
      <c r="AB16" s="32">
        <v>73.2</v>
      </c>
      <c r="AC16" s="32">
        <v>1.3</v>
      </c>
      <c r="AE16" s="32"/>
    </row>
    <row r="17" spans="1:33" s="22" customFormat="1" x14ac:dyDescent="0.3">
      <c r="A17" s="22" t="s">
        <v>8</v>
      </c>
      <c r="B17" s="25">
        <v>69.5</v>
      </c>
      <c r="C17" s="31">
        <v>1.01</v>
      </c>
      <c r="D17" s="25">
        <v>67.5</v>
      </c>
      <c r="E17" s="22">
        <v>1.01</v>
      </c>
      <c r="F17" s="25">
        <v>68.2</v>
      </c>
      <c r="G17" s="22">
        <v>1.05</v>
      </c>
      <c r="H17" s="25">
        <v>68.900000000000006</v>
      </c>
      <c r="I17" s="22">
        <v>1.28</v>
      </c>
      <c r="J17" s="25">
        <v>66.7</v>
      </c>
      <c r="K17" s="22">
        <v>1.31</v>
      </c>
      <c r="L17" s="25">
        <v>69.900000000000006</v>
      </c>
      <c r="M17" s="22">
        <v>1.27</v>
      </c>
      <c r="N17" s="25">
        <v>66.400000000000006</v>
      </c>
      <c r="O17" s="22">
        <v>1.28</v>
      </c>
      <c r="P17" s="25">
        <v>66.099999999999994</v>
      </c>
      <c r="Q17" s="22">
        <v>1.18</v>
      </c>
      <c r="R17" s="28">
        <v>69.400000000000006</v>
      </c>
      <c r="S17" s="22">
        <v>1.27</v>
      </c>
      <c r="T17" s="28">
        <v>71.900000000000006</v>
      </c>
      <c r="U17" s="22">
        <v>1.3</v>
      </c>
      <c r="V17" s="22">
        <v>73</v>
      </c>
      <c r="W17" s="22">
        <v>1.3</v>
      </c>
      <c r="X17" s="32">
        <v>68.5</v>
      </c>
      <c r="Y17" s="32">
        <v>1.3</v>
      </c>
      <c r="Z17" s="32">
        <v>68.400000000000006</v>
      </c>
      <c r="AA17" s="32">
        <v>1.3</v>
      </c>
      <c r="AB17" s="32">
        <v>66.5</v>
      </c>
      <c r="AC17" s="32">
        <v>1.3</v>
      </c>
      <c r="AE17" s="32"/>
    </row>
    <row r="18" spans="1:33" s="22" customFormat="1" x14ac:dyDescent="0.3">
      <c r="A18" s="22" t="s">
        <v>9</v>
      </c>
      <c r="B18" s="25">
        <v>64.3</v>
      </c>
      <c r="C18" s="31">
        <v>1.27</v>
      </c>
      <c r="D18" s="25">
        <v>63</v>
      </c>
      <c r="E18" s="22">
        <v>1.27</v>
      </c>
      <c r="F18" s="25">
        <v>67.2</v>
      </c>
      <c r="G18" s="22">
        <v>1.23</v>
      </c>
      <c r="H18" s="25">
        <v>64.900000000000006</v>
      </c>
      <c r="I18" s="22">
        <v>1.43</v>
      </c>
      <c r="J18" s="25">
        <v>68.900000000000006</v>
      </c>
      <c r="K18" s="22">
        <v>1.39</v>
      </c>
      <c r="L18" s="25">
        <v>67.2</v>
      </c>
      <c r="M18" s="22">
        <v>1.42</v>
      </c>
      <c r="N18" s="25">
        <v>67.599999999999994</v>
      </c>
      <c r="O18" s="22">
        <v>1.27</v>
      </c>
      <c r="P18" s="25">
        <v>66.7</v>
      </c>
      <c r="Q18" s="22">
        <v>1.37</v>
      </c>
      <c r="R18" s="28">
        <v>68</v>
      </c>
      <c r="S18" s="22">
        <v>1.42</v>
      </c>
      <c r="T18" s="28">
        <v>68.3</v>
      </c>
      <c r="U18" s="22">
        <v>1.5</v>
      </c>
      <c r="V18" s="22">
        <v>70.8</v>
      </c>
      <c r="W18" s="22">
        <v>1.5</v>
      </c>
      <c r="X18" s="32">
        <v>66.5</v>
      </c>
      <c r="Y18" s="32">
        <v>1.4</v>
      </c>
      <c r="Z18" s="32">
        <v>69.099999999999994</v>
      </c>
      <c r="AA18" s="32">
        <v>1.4</v>
      </c>
      <c r="AB18" s="32">
        <v>64.7</v>
      </c>
      <c r="AC18" s="32">
        <v>1.5</v>
      </c>
      <c r="AE18" s="32"/>
    </row>
    <row r="19" spans="1:33" s="22" customFormat="1" x14ac:dyDescent="0.3">
      <c r="A19" s="22" t="s">
        <v>10</v>
      </c>
      <c r="B19" s="25">
        <v>48.9</v>
      </c>
      <c r="C19" s="31">
        <v>1.67</v>
      </c>
      <c r="D19" s="25">
        <v>51.4</v>
      </c>
      <c r="E19" s="22">
        <v>1.62</v>
      </c>
      <c r="F19" s="25">
        <v>50.8</v>
      </c>
      <c r="G19" s="22">
        <v>1.61</v>
      </c>
      <c r="H19" s="25">
        <v>52.7</v>
      </c>
      <c r="I19" s="22">
        <v>1.93</v>
      </c>
      <c r="J19" s="25">
        <v>53.2</v>
      </c>
      <c r="K19" s="22">
        <v>1.96</v>
      </c>
      <c r="L19" s="25">
        <v>57</v>
      </c>
      <c r="M19" s="22">
        <v>1.91</v>
      </c>
      <c r="N19" s="25">
        <v>59.2</v>
      </c>
      <c r="O19" s="22">
        <v>1.79</v>
      </c>
      <c r="P19" s="25">
        <v>57.3</v>
      </c>
      <c r="Q19" s="22">
        <v>1.88</v>
      </c>
      <c r="R19" s="28">
        <v>55.1</v>
      </c>
      <c r="S19" s="22">
        <v>1.82</v>
      </c>
      <c r="T19" s="28">
        <v>64.099999999999994</v>
      </c>
      <c r="U19" s="22">
        <v>1.8</v>
      </c>
      <c r="V19" s="22">
        <v>62.9</v>
      </c>
      <c r="W19" s="22">
        <v>1.9</v>
      </c>
      <c r="X19" s="32">
        <v>55.6</v>
      </c>
      <c r="Y19" s="32">
        <v>1.7</v>
      </c>
      <c r="Z19" s="32">
        <v>61.6</v>
      </c>
      <c r="AA19" s="32">
        <v>1.7</v>
      </c>
      <c r="AB19" s="32">
        <v>58.4</v>
      </c>
      <c r="AC19" s="32">
        <v>1.7</v>
      </c>
      <c r="AD19" s="32"/>
      <c r="AE19" s="32"/>
    </row>
    <row r="20" spans="1:33" s="22" customFormat="1" x14ac:dyDescent="0.3">
      <c r="R20" s="28"/>
      <c r="T20" s="28"/>
      <c r="X20" s="32"/>
      <c r="Y20" s="32"/>
      <c r="Z20" s="32"/>
      <c r="AA20" s="32"/>
      <c r="AE20" s="32"/>
    </row>
    <row r="21" spans="1:33" s="22" customFormat="1" x14ac:dyDescent="0.3">
      <c r="A21" s="34" t="s">
        <v>86</v>
      </c>
      <c r="R21" s="28"/>
      <c r="T21" s="28"/>
      <c r="X21" s="32"/>
      <c r="Y21" s="32"/>
      <c r="Z21" s="32"/>
      <c r="AA21" s="32"/>
      <c r="AF21" s="32"/>
      <c r="AG21" s="32"/>
    </row>
    <row r="22" spans="1:33" s="22" customFormat="1" x14ac:dyDescent="0.3">
      <c r="A22" t="s">
        <v>157</v>
      </c>
      <c r="B22" s="25">
        <v>62.6</v>
      </c>
      <c r="C22" s="31">
        <v>0.77</v>
      </c>
      <c r="D22" s="25">
        <v>63.3</v>
      </c>
      <c r="E22" s="22">
        <v>0.82</v>
      </c>
      <c r="F22" s="25">
        <v>59.8</v>
      </c>
      <c r="G22" s="22">
        <v>0.94</v>
      </c>
      <c r="H22" s="25">
        <v>63.3</v>
      </c>
      <c r="I22" s="35">
        <v>1.1000000000000001</v>
      </c>
      <c r="J22" s="25">
        <v>59.9</v>
      </c>
      <c r="K22" s="22">
        <v>1.1200000000000001</v>
      </c>
      <c r="L22" s="25">
        <v>61.4</v>
      </c>
      <c r="M22" s="22">
        <v>1.1100000000000001</v>
      </c>
      <c r="N22" s="25">
        <v>61.5</v>
      </c>
      <c r="O22" s="22">
        <v>1.1200000000000001</v>
      </c>
      <c r="P22" s="25">
        <v>58.4</v>
      </c>
      <c r="Q22" s="22">
        <v>1.1299999999999999</v>
      </c>
      <c r="R22" s="28">
        <v>63.2</v>
      </c>
      <c r="S22" s="22">
        <v>1</v>
      </c>
      <c r="T22" s="28">
        <v>66.599999999999994</v>
      </c>
      <c r="U22" s="22">
        <v>1.1000000000000001</v>
      </c>
      <c r="V22" s="22">
        <v>67.8</v>
      </c>
      <c r="W22" s="22">
        <v>1.1000000000000001</v>
      </c>
      <c r="X22" s="32">
        <v>62.9</v>
      </c>
      <c r="Y22" s="32">
        <v>1</v>
      </c>
      <c r="Z22" s="22">
        <v>68.099999999999994</v>
      </c>
      <c r="AA22" s="22">
        <v>1.1000000000000001</v>
      </c>
      <c r="AB22" s="32">
        <v>61.6</v>
      </c>
      <c r="AC22" s="32">
        <v>1.1000000000000001</v>
      </c>
      <c r="AF22" s="32"/>
      <c r="AG22" s="32"/>
    </row>
    <row r="23" spans="1:33" s="22" customFormat="1" x14ac:dyDescent="0.3">
      <c r="A23" t="s">
        <v>158</v>
      </c>
      <c r="B23" s="25">
        <v>79</v>
      </c>
      <c r="C23" s="31">
        <v>0.77</v>
      </c>
      <c r="D23" s="25">
        <v>78.2</v>
      </c>
      <c r="E23" s="22">
        <v>0.73</v>
      </c>
      <c r="F23" s="25">
        <v>77.599999999999994</v>
      </c>
      <c r="G23" s="22">
        <v>0.67</v>
      </c>
      <c r="H23" s="25">
        <v>76.099999999999994</v>
      </c>
      <c r="I23" s="22">
        <v>0.84</v>
      </c>
      <c r="J23" s="25">
        <v>77.3</v>
      </c>
      <c r="K23" s="22">
        <v>0.82</v>
      </c>
      <c r="L23" s="25">
        <v>76</v>
      </c>
      <c r="M23" s="22">
        <v>0.87</v>
      </c>
      <c r="N23" s="25">
        <v>74.900000000000006</v>
      </c>
      <c r="O23" s="22">
        <v>0.83</v>
      </c>
      <c r="P23" s="25">
        <v>73.900000000000006</v>
      </c>
      <c r="Q23" s="22">
        <v>0.82</v>
      </c>
      <c r="R23" s="28">
        <v>78.900000000000006</v>
      </c>
      <c r="S23" s="22">
        <v>0.7</v>
      </c>
      <c r="T23" s="28">
        <v>81.7</v>
      </c>
      <c r="U23" s="22">
        <v>0.7</v>
      </c>
      <c r="V23" s="22">
        <v>80.2</v>
      </c>
      <c r="W23" s="22">
        <v>0.7</v>
      </c>
      <c r="X23" s="32">
        <v>77.099999999999994</v>
      </c>
      <c r="Y23" s="32">
        <v>0.7</v>
      </c>
      <c r="Z23" s="22">
        <v>77.400000000000006</v>
      </c>
      <c r="AA23" s="22">
        <v>0.7</v>
      </c>
      <c r="AB23" s="32">
        <v>76.099999999999994</v>
      </c>
      <c r="AC23" s="32">
        <v>0.7</v>
      </c>
    </row>
    <row r="24" spans="1:33" s="22" customFormat="1" x14ac:dyDescent="0.3">
      <c r="A24" t="s">
        <v>159</v>
      </c>
      <c r="B24" s="25">
        <v>85.9</v>
      </c>
      <c r="C24" s="31">
        <v>0.66</v>
      </c>
      <c r="D24" s="25">
        <v>85.3</v>
      </c>
      <c r="E24" s="22">
        <v>0.65</v>
      </c>
      <c r="F24" s="25">
        <v>86.5</v>
      </c>
      <c r="G24" s="22">
        <v>0.64</v>
      </c>
      <c r="H24" s="25">
        <v>86.2</v>
      </c>
      <c r="I24" s="22">
        <v>0.79</v>
      </c>
      <c r="J24" s="25">
        <v>84.7</v>
      </c>
      <c r="K24" s="22">
        <v>0.83</v>
      </c>
      <c r="L24" s="25">
        <v>83.8</v>
      </c>
      <c r="M24" s="22">
        <v>0.83</v>
      </c>
      <c r="N24" s="25">
        <v>83.6</v>
      </c>
      <c r="O24" s="35">
        <v>0.8</v>
      </c>
      <c r="P24" s="25">
        <v>84</v>
      </c>
      <c r="Q24" s="22">
        <v>0.73</v>
      </c>
      <c r="R24" s="28">
        <v>87.6</v>
      </c>
      <c r="S24" s="22">
        <v>0.6</v>
      </c>
      <c r="T24" s="28">
        <v>89.5</v>
      </c>
      <c r="U24" s="22">
        <v>0.5</v>
      </c>
      <c r="V24" s="22">
        <v>86.6</v>
      </c>
      <c r="W24" s="22">
        <v>0.6</v>
      </c>
      <c r="X24" s="32">
        <v>84.5</v>
      </c>
      <c r="Y24" s="32">
        <v>0.6</v>
      </c>
      <c r="Z24" s="22">
        <v>82.4</v>
      </c>
      <c r="AA24" s="22">
        <v>0.6</v>
      </c>
      <c r="AB24" s="32">
        <v>84</v>
      </c>
      <c r="AC24" s="32">
        <v>0.6</v>
      </c>
    </row>
    <row r="25" spans="1:33" s="22" customFormat="1" x14ac:dyDescent="0.3">
      <c r="R25" s="28"/>
      <c r="T25" s="28"/>
      <c r="AB25" s="32"/>
      <c r="AC25" s="32"/>
    </row>
    <row r="26" spans="1:33" s="22" customFormat="1" x14ac:dyDescent="0.3">
      <c r="A26" s="7" t="s">
        <v>120</v>
      </c>
      <c r="R26" s="28"/>
      <c r="T26" s="28"/>
      <c r="AB26" s="32"/>
      <c r="AC26" s="32"/>
    </row>
    <row r="27" spans="1:33" s="22" customFormat="1" x14ac:dyDescent="0.3">
      <c r="A27" s="1" t="s">
        <v>121</v>
      </c>
      <c r="R27" s="28">
        <v>79.3</v>
      </c>
      <c r="S27" s="22">
        <v>0.5</v>
      </c>
      <c r="T27" s="28"/>
      <c r="U27" s="28"/>
      <c r="V27" s="28"/>
      <c r="X27" s="28">
        <v>78</v>
      </c>
      <c r="Y27" s="28">
        <v>0.5</v>
      </c>
      <c r="Z27" s="22">
        <v>79.3</v>
      </c>
      <c r="AA27" s="22">
        <v>0.5</v>
      </c>
      <c r="AB27" s="32">
        <v>77.7</v>
      </c>
      <c r="AC27" s="32">
        <v>0.5</v>
      </c>
    </row>
    <row r="28" spans="1:33" s="22" customFormat="1" x14ac:dyDescent="0.3">
      <c r="A28" s="1" t="s">
        <v>122</v>
      </c>
      <c r="R28" s="28">
        <v>77</v>
      </c>
      <c r="S28" s="22">
        <v>2.1</v>
      </c>
      <c r="T28" s="28"/>
      <c r="U28" s="28"/>
      <c r="V28" s="28"/>
      <c r="X28" s="28">
        <v>81.8</v>
      </c>
      <c r="Y28" s="28">
        <v>1.9</v>
      </c>
      <c r="Z28" s="22">
        <v>76.599999999999994</v>
      </c>
      <c r="AA28" s="22">
        <v>2.2000000000000002</v>
      </c>
      <c r="AB28" s="32">
        <v>78.900000000000006</v>
      </c>
      <c r="AC28" s="32">
        <v>2</v>
      </c>
    </row>
    <row r="29" spans="1:33" s="22" customFormat="1" x14ac:dyDescent="0.3">
      <c r="A29" s="1" t="s">
        <v>123</v>
      </c>
      <c r="R29" s="28">
        <v>84.2</v>
      </c>
      <c r="S29" s="22">
        <v>1.3</v>
      </c>
      <c r="T29" s="28"/>
      <c r="U29" s="28"/>
      <c r="V29" s="28"/>
      <c r="X29" s="28">
        <v>81.2</v>
      </c>
      <c r="Y29" s="28">
        <v>1.4</v>
      </c>
      <c r="Z29" s="22">
        <v>77.599999999999994</v>
      </c>
      <c r="AA29" s="22">
        <v>1.4</v>
      </c>
      <c r="AB29" s="32">
        <v>79.5</v>
      </c>
      <c r="AC29" s="32">
        <v>1.4</v>
      </c>
    </row>
    <row r="30" spans="1:33" s="22" customFormat="1" x14ac:dyDescent="0.3">
      <c r="A30" s="1" t="s">
        <v>124</v>
      </c>
      <c r="R30" s="28">
        <v>78.099999999999994</v>
      </c>
      <c r="S30" s="22">
        <v>2.2999999999999998</v>
      </c>
      <c r="T30" s="28"/>
      <c r="U30" s="28"/>
      <c r="V30" s="28"/>
      <c r="X30" s="28">
        <v>74.400000000000006</v>
      </c>
      <c r="Y30" s="28">
        <v>2.2000000000000002</v>
      </c>
      <c r="Z30" s="22">
        <v>73.3</v>
      </c>
      <c r="AA30" s="22">
        <v>2.2000000000000002</v>
      </c>
      <c r="AB30" s="32">
        <v>75.7</v>
      </c>
      <c r="AC30" s="32">
        <v>2</v>
      </c>
    </row>
    <row r="31" spans="1:33" s="22" customFormat="1" x14ac:dyDescent="0.3">
      <c r="A31" s="8" t="s">
        <v>125</v>
      </c>
      <c r="B31" s="18"/>
      <c r="C31" s="18"/>
      <c r="D31" s="18"/>
      <c r="E31" s="18"/>
      <c r="F31" s="18"/>
      <c r="G31" s="18"/>
      <c r="H31" s="18"/>
      <c r="I31" s="18"/>
      <c r="J31" s="18"/>
      <c r="K31" s="18"/>
      <c r="L31" s="18"/>
      <c r="M31" s="18"/>
      <c r="N31" s="18"/>
      <c r="O31" s="18"/>
      <c r="P31" s="18"/>
      <c r="Q31" s="18"/>
      <c r="R31" s="90">
        <v>70</v>
      </c>
      <c r="S31" s="18">
        <v>1.5</v>
      </c>
      <c r="T31" s="90"/>
      <c r="U31" s="90"/>
      <c r="V31" s="90"/>
      <c r="W31" s="18"/>
      <c r="X31" s="90">
        <v>67</v>
      </c>
      <c r="Y31" s="90">
        <v>1.5</v>
      </c>
      <c r="Z31" s="90">
        <v>66.3</v>
      </c>
      <c r="AA31" s="90">
        <v>1.5</v>
      </c>
      <c r="AB31" s="104">
        <v>66.099999999999994</v>
      </c>
      <c r="AC31" s="104">
        <v>1.5</v>
      </c>
    </row>
    <row r="32" spans="1:33" s="22" customFormat="1" x14ac:dyDescent="0.3">
      <c r="A32" s="22" t="s">
        <v>70</v>
      </c>
    </row>
  </sheetData>
  <mergeCells count="14">
    <mergeCell ref="AB2:AC2"/>
    <mergeCell ref="Z2:AA2"/>
    <mergeCell ref="X2:Y2"/>
    <mergeCell ref="V2:W2"/>
    <mergeCell ref="T2:U2"/>
    <mergeCell ref="N2:O2"/>
    <mergeCell ref="P2:Q2"/>
    <mergeCell ref="R2:S2"/>
    <mergeCell ref="L2:M2"/>
    <mergeCell ref="B2:C2"/>
    <mergeCell ref="D2:E2"/>
    <mergeCell ref="F2:G2"/>
    <mergeCell ref="H2:I2"/>
    <mergeCell ref="J2:K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AE103"/>
  <sheetViews>
    <sheetView workbookViewId="0"/>
  </sheetViews>
  <sheetFormatPr defaultColWidth="9.21875" defaultRowHeight="14.4" x14ac:dyDescent="0.3"/>
  <cols>
    <col min="1" max="1" width="35.77734375" style="10" customWidth="1"/>
    <col min="2" max="17" width="5.77734375" style="10" customWidth="1"/>
    <col min="18" max="21" width="6" style="10" customWidth="1"/>
    <col min="22" max="22" width="6.77734375" style="10" customWidth="1"/>
    <col min="23" max="25" width="5.77734375" style="10" customWidth="1"/>
    <col min="26" max="26" width="6.33203125" style="10" customWidth="1"/>
    <col min="27" max="27" width="6.109375" style="10" customWidth="1"/>
    <col min="28" max="28" width="6.44140625" style="10" customWidth="1"/>
    <col min="29" max="29" width="6.6640625" style="10" customWidth="1"/>
    <col min="30" max="16384" width="9.21875" style="10"/>
  </cols>
  <sheetData>
    <row r="1" spans="1:29" s="22" customFormat="1" x14ac:dyDescent="0.3">
      <c r="A1" s="30" t="s">
        <v>37</v>
      </c>
      <c r="B1" s="39"/>
      <c r="C1" s="39"/>
    </row>
    <row r="2" spans="1:29" s="22" customFormat="1" x14ac:dyDescent="0.3">
      <c r="A2" s="40" t="s">
        <v>64</v>
      </c>
      <c r="B2" s="39"/>
      <c r="C2" s="39"/>
    </row>
    <row r="3" spans="1:29" s="22" customFormat="1" x14ac:dyDescent="0.3">
      <c r="B3" s="146">
        <v>2011</v>
      </c>
      <c r="C3" s="146"/>
      <c r="D3" s="146">
        <v>2012</v>
      </c>
      <c r="E3" s="146"/>
      <c r="F3" s="146">
        <v>2013</v>
      </c>
      <c r="G3" s="146"/>
      <c r="H3" s="146">
        <v>2014</v>
      </c>
      <c r="I3" s="146"/>
      <c r="J3" s="146">
        <v>2015</v>
      </c>
      <c r="K3" s="146"/>
      <c r="L3" s="146">
        <v>2016</v>
      </c>
      <c r="M3" s="146"/>
      <c r="N3" s="146">
        <v>2017</v>
      </c>
      <c r="O3" s="146"/>
      <c r="P3" s="146">
        <v>2018</v>
      </c>
      <c r="Q3" s="146"/>
      <c r="R3" s="146">
        <v>2019</v>
      </c>
      <c r="S3" s="146"/>
      <c r="T3" s="146">
        <v>2020</v>
      </c>
      <c r="U3" s="146"/>
      <c r="V3" s="146">
        <v>2021</v>
      </c>
      <c r="W3" s="146"/>
      <c r="X3" s="146">
        <v>2022</v>
      </c>
      <c r="Y3" s="146"/>
      <c r="Z3" s="146">
        <v>2023</v>
      </c>
      <c r="AA3" s="146"/>
      <c r="AB3" s="146">
        <v>2024</v>
      </c>
      <c r="AC3" s="146"/>
    </row>
    <row r="4" spans="1:29" s="22" customFormat="1" x14ac:dyDescent="0.3">
      <c r="B4" s="27" t="s">
        <v>11</v>
      </c>
      <c r="C4" s="27" t="s">
        <v>27</v>
      </c>
      <c r="D4" s="27" t="s">
        <v>11</v>
      </c>
      <c r="E4" s="27" t="s">
        <v>27</v>
      </c>
      <c r="F4" s="27" t="s">
        <v>11</v>
      </c>
      <c r="G4" s="27" t="s">
        <v>27</v>
      </c>
      <c r="H4" s="27" t="s">
        <v>11</v>
      </c>
      <c r="I4" s="27" t="s">
        <v>27</v>
      </c>
      <c r="J4" s="27" t="s">
        <v>11</v>
      </c>
      <c r="K4" s="27" t="s">
        <v>27</v>
      </c>
      <c r="L4" s="27" t="s">
        <v>11</v>
      </c>
      <c r="M4" s="27" t="s">
        <v>27</v>
      </c>
      <c r="N4" s="27" t="s">
        <v>11</v>
      </c>
      <c r="O4" s="27" t="s">
        <v>27</v>
      </c>
      <c r="P4" s="27" t="s">
        <v>11</v>
      </c>
      <c r="Q4" s="27" t="s">
        <v>27</v>
      </c>
      <c r="R4" s="27" t="s">
        <v>11</v>
      </c>
      <c r="S4" s="27" t="s">
        <v>27</v>
      </c>
      <c r="T4" s="27" t="s">
        <v>11</v>
      </c>
      <c r="U4" s="27" t="s">
        <v>27</v>
      </c>
      <c r="V4" s="27" t="s">
        <v>11</v>
      </c>
      <c r="W4" s="27" t="s">
        <v>27</v>
      </c>
      <c r="X4" s="27" t="s">
        <v>11</v>
      </c>
      <c r="Y4" s="27" t="s">
        <v>27</v>
      </c>
      <c r="Z4" s="27" t="s">
        <v>11</v>
      </c>
      <c r="AA4" s="27" t="s">
        <v>27</v>
      </c>
      <c r="AB4" s="27" t="s">
        <v>11</v>
      </c>
      <c r="AC4" s="27" t="s">
        <v>27</v>
      </c>
    </row>
    <row r="5" spans="1:29" x14ac:dyDescent="0.3">
      <c r="B5" s="16"/>
      <c r="C5" s="16"/>
      <c r="D5" s="16"/>
      <c r="E5" s="16"/>
      <c r="F5" s="16"/>
      <c r="G5" s="16"/>
      <c r="H5" s="16"/>
      <c r="I5" s="16"/>
      <c r="J5" s="16"/>
      <c r="K5" s="16"/>
      <c r="L5" s="16"/>
      <c r="M5" s="16"/>
      <c r="N5" s="16"/>
      <c r="O5" s="16"/>
      <c r="P5" s="16"/>
      <c r="Q5" s="16"/>
      <c r="R5" s="16"/>
      <c r="S5" s="16"/>
      <c r="T5" s="16"/>
      <c r="U5" s="16"/>
    </row>
    <row r="6" spans="1:29" x14ac:dyDescent="0.3">
      <c r="A6" s="36" t="s">
        <v>0</v>
      </c>
      <c r="F6" s="41">
        <v>66.7</v>
      </c>
      <c r="G6" s="42">
        <v>0.1</v>
      </c>
      <c r="H6" s="41">
        <v>66.2</v>
      </c>
      <c r="I6" s="42">
        <v>0.1</v>
      </c>
      <c r="J6" s="41">
        <v>66.7</v>
      </c>
      <c r="K6" s="42">
        <v>0.1</v>
      </c>
      <c r="L6" s="41">
        <v>67.099999999999994</v>
      </c>
      <c r="M6" s="42">
        <v>0.1</v>
      </c>
      <c r="N6" s="41">
        <v>67.900000000000006</v>
      </c>
      <c r="O6" s="42">
        <v>0.1</v>
      </c>
      <c r="P6" s="41">
        <v>69.099999999999994</v>
      </c>
      <c r="Q6" s="42">
        <v>0.1</v>
      </c>
      <c r="R6" s="43">
        <v>70</v>
      </c>
      <c r="S6" s="43">
        <v>0.1</v>
      </c>
      <c r="T6" s="43">
        <v>69.599999999999994</v>
      </c>
      <c r="U6" s="43">
        <v>0.1</v>
      </c>
      <c r="V6" s="43">
        <v>70.400000000000006</v>
      </c>
      <c r="W6" s="43">
        <v>0.1</v>
      </c>
      <c r="X6" s="43">
        <v>72.2</v>
      </c>
      <c r="Y6" s="43">
        <v>0.1</v>
      </c>
      <c r="Z6" s="22">
        <v>73.099999999999994</v>
      </c>
      <c r="AA6" s="22">
        <v>0.1</v>
      </c>
      <c r="AB6" s="22">
        <v>73.2</v>
      </c>
      <c r="AC6" s="22">
        <v>0.1</v>
      </c>
    </row>
    <row r="7" spans="1:29" x14ac:dyDescent="0.3">
      <c r="A7" s="36"/>
      <c r="F7" s="41"/>
      <c r="G7" s="41"/>
      <c r="H7" s="41"/>
      <c r="I7" s="41"/>
      <c r="J7" s="41"/>
      <c r="K7" s="41"/>
      <c r="L7" s="41"/>
      <c r="M7" s="41"/>
      <c r="N7" s="41"/>
      <c r="O7" s="41"/>
      <c r="P7" s="41"/>
      <c r="Q7" s="41"/>
      <c r="R7" s="43"/>
      <c r="S7" s="43"/>
      <c r="T7" s="43"/>
      <c r="U7" s="43"/>
      <c r="V7" s="43"/>
      <c r="W7" s="43"/>
      <c r="X7" s="43"/>
      <c r="Y7" s="43"/>
      <c r="Z7" s="22"/>
      <c r="AA7" s="22"/>
      <c r="AB7" s="22"/>
      <c r="AC7" s="22"/>
    </row>
    <row r="8" spans="1:29" x14ac:dyDescent="0.3">
      <c r="A8" s="7" t="s">
        <v>1</v>
      </c>
      <c r="F8" s="41"/>
      <c r="G8" s="41"/>
      <c r="H8" s="41"/>
      <c r="I8" s="41"/>
      <c r="J8" s="41"/>
      <c r="K8" s="41"/>
      <c r="L8" s="41"/>
      <c r="M8" s="41"/>
      <c r="N8" s="41"/>
      <c r="O8" s="41"/>
      <c r="P8" s="41"/>
      <c r="Q8" s="41"/>
      <c r="R8" s="43"/>
      <c r="S8" s="43"/>
      <c r="T8" s="43"/>
      <c r="U8" s="43"/>
      <c r="V8" s="43"/>
      <c r="W8" s="43"/>
      <c r="X8" s="43"/>
      <c r="Y8" s="43"/>
      <c r="Z8" s="22"/>
      <c r="AA8" s="22"/>
      <c r="AB8" s="22"/>
      <c r="AC8" s="22"/>
    </row>
    <row r="9" spans="1:29" x14ac:dyDescent="0.3">
      <c r="A9" s="36" t="s">
        <v>2</v>
      </c>
      <c r="F9" s="41">
        <v>71.2</v>
      </c>
      <c r="G9" s="42">
        <v>0.2</v>
      </c>
      <c r="H9" s="41">
        <v>71.099999999999994</v>
      </c>
      <c r="I9" s="42">
        <v>0.2</v>
      </c>
      <c r="J9" s="41">
        <v>71.400000000000006</v>
      </c>
      <c r="K9" s="42">
        <v>0.2</v>
      </c>
      <c r="L9" s="41">
        <v>71.7</v>
      </c>
      <c r="M9" s="42">
        <v>0.2</v>
      </c>
      <c r="N9" s="41">
        <v>72.400000000000006</v>
      </c>
      <c r="O9" s="42">
        <v>0.2</v>
      </c>
      <c r="P9" s="41">
        <v>73.5</v>
      </c>
      <c r="Q9" s="42">
        <v>0.2</v>
      </c>
      <c r="R9" s="43">
        <v>74.099999999999994</v>
      </c>
      <c r="S9" s="43">
        <v>0.2</v>
      </c>
      <c r="T9" s="43">
        <v>73.400000000000006</v>
      </c>
      <c r="U9" s="43">
        <v>0.2</v>
      </c>
      <c r="V9" s="43">
        <v>74.3</v>
      </c>
      <c r="W9" s="43">
        <v>0.2</v>
      </c>
      <c r="X9" s="43">
        <v>76.3</v>
      </c>
      <c r="Y9" s="43">
        <v>0.2</v>
      </c>
      <c r="Z9" s="22">
        <v>77.2</v>
      </c>
      <c r="AA9" s="22">
        <v>0.2</v>
      </c>
      <c r="AB9" s="22">
        <v>77.2</v>
      </c>
      <c r="AC9" s="22">
        <v>0.2</v>
      </c>
    </row>
    <row r="10" spans="1:29" x14ac:dyDescent="0.3">
      <c r="A10" s="36" t="s">
        <v>3</v>
      </c>
      <c r="F10" s="41">
        <v>62.2</v>
      </c>
      <c r="G10" s="42">
        <v>0.2</v>
      </c>
      <c r="H10" s="41">
        <v>61.3</v>
      </c>
      <c r="I10" s="42">
        <v>0.2</v>
      </c>
      <c r="J10" s="41">
        <v>62</v>
      </c>
      <c r="K10" s="42">
        <v>0.2</v>
      </c>
      <c r="L10" s="41">
        <v>62.5</v>
      </c>
      <c r="M10" s="42">
        <v>0.2</v>
      </c>
      <c r="N10" s="41">
        <v>63.5</v>
      </c>
      <c r="O10" s="42">
        <v>0.2</v>
      </c>
      <c r="P10" s="41">
        <v>64.8</v>
      </c>
      <c r="Q10" s="42">
        <v>0.2</v>
      </c>
      <c r="R10" s="43">
        <v>66</v>
      </c>
      <c r="S10" s="43">
        <v>0.2</v>
      </c>
      <c r="T10" s="43">
        <v>65.8</v>
      </c>
      <c r="U10" s="43">
        <v>0.2</v>
      </c>
      <c r="V10" s="43">
        <v>66.5</v>
      </c>
      <c r="W10" s="43">
        <v>0.2</v>
      </c>
      <c r="X10" s="43">
        <v>68.099999999999994</v>
      </c>
      <c r="Y10" s="43">
        <v>0.2</v>
      </c>
      <c r="Z10" s="22">
        <v>68.900000000000006</v>
      </c>
      <c r="AA10" s="22">
        <v>0.2</v>
      </c>
      <c r="AB10" s="22">
        <v>69.2</v>
      </c>
      <c r="AC10" s="22">
        <v>0.2</v>
      </c>
    </row>
    <row r="11" spans="1:29" x14ac:dyDescent="0.3">
      <c r="A11" s="36"/>
      <c r="F11" s="41"/>
      <c r="G11" s="41"/>
      <c r="H11" s="41"/>
      <c r="I11" s="41"/>
      <c r="J11" s="41"/>
      <c r="K11" s="41"/>
      <c r="L11" s="41"/>
      <c r="M11" s="41"/>
      <c r="N11" s="41"/>
      <c r="O11" s="41"/>
      <c r="P11" s="41"/>
      <c r="Q11" s="41"/>
      <c r="R11" s="43"/>
      <c r="S11" s="43"/>
      <c r="T11" s="43"/>
      <c r="U11" s="43"/>
      <c r="V11" s="43"/>
      <c r="W11" s="43"/>
      <c r="X11" s="43"/>
      <c r="Y11" s="43"/>
      <c r="Z11" s="22"/>
      <c r="AA11" s="22"/>
      <c r="AB11" s="22"/>
      <c r="AC11" s="22"/>
    </row>
    <row r="12" spans="1:29" x14ac:dyDescent="0.3">
      <c r="A12" s="7" t="s">
        <v>4</v>
      </c>
      <c r="F12" s="41"/>
      <c r="G12" s="41"/>
      <c r="H12" s="41"/>
      <c r="I12" s="41"/>
      <c r="J12" s="41"/>
      <c r="K12" s="41"/>
      <c r="L12" s="41"/>
      <c r="M12" s="41"/>
      <c r="N12" s="41"/>
      <c r="O12" s="41"/>
      <c r="P12" s="41"/>
      <c r="Q12" s="41"/>
      <c r="R12" s="43"/>
      <c r="S12" s="43"/>
      <c r="T12" s="43"/>
      <c r="U12" s="43"/>
      <c r="V12" s="43"/>
      <c r="W12" s="43"/>
      <c r="X12" s="43"/>
      <c r="Y12" s="43"/>
      <c r="Z12" s="22"/>
      <c r="AA12" s="22"/>
      <c r="AB12" s="22"/>
      <c r="AC12" s="22"/>
    </row>
    <row r="13" spans="1:29" x14ac:dyDescent="0.3">
      <c r="A13" s="36" t="s">
        <v>31</v>
      </c>
      <c r="F13" s="41">
        <v>67.900000000000006</v>
      </c>
      <c r="G13" s="42">
        <v>0.3</v>
      </c>
      <c r="H13" s="41">
        <v>66.599999999999994</v>
      </c>
      <c r="I13" s="42">
        <v>0.3</v>
      </c>
      <c r="J13" s="41">
        <v>68.5</v>
      </c>
      <c r="K13" s="42">
        <v>0.3</v>
      </c>
      <c r="L13" s="41">
        <v>68.5</v>
      </c>
      <c r="M13" s="42">
        <v>0.3</v>
      </c>
      <c r="N13" s="41">
        <v>69.900000000000006</v>
      </c>
      <c r="O13" s="42">
        <v>0.3</v>
      </c>
      <c r="P13" s="41">
        <v>71.5</v>
      </c>
      <c r="Q13" s="42">
        <v>0.3</v>
      </c>
      <c r="R13" s="43">
        <v>72.8</v>
      </c>
      <c r="S13" s="43">
        <v>0.3</v>
      </c>
      <c r="T13" s="43">
        <v>69.900000000000006</v>
      </c>
      <c r="U13" s="43">
        <v>0.3</v>
      </c>
      <c r="V13" s="43">
        <v>71.7</v>
      </c>
      <c r="W13" s="43">
        <v>0.3</v>
      </c>
      <c r="X13" s="43">
        <v>75.5</v>
      </c>
      <c r="Y13" s="43">
        <v>0.3</v>
      </c>
      <c r="Z13" s="22">
        <v>76.5</v>
      </c>
      <c r="AA13" s="22">
        <v>0.3</v>
      </c>
      <c r="AB13" s="22">
        <v>76</v>
      </c>
      <c r="AC13" s="22">
        <v>0.3</v>
      </c>
    </row>
    <row r="14" spans="1:29" x14ac:dyDescent="0.3">
      <c r="A14" s="36" t="s">
        <v>87</v>
      </c>
      <c r="F14" s="41">
        <v>83.2</v>
      </c>
      <c r="G14" s="42">
        <v>0.2</v>
      </c>
      <c r="H14" s="41">
        <v>82.9</v>
      </c>
      <c r="I14" s="42">
        <v>0.2</v>
      </c>
      <c r="J14" s="41">
        <v>83.3</v>
      </c>
      <c r="K14" s="42">
        <v>0.2</v>
      </c>
      <c r="L14" s="41">
        <v>83.8</v>
      </c>
      <c r="M14" s="42">
        <v>0.2</v>
      </c>
      <c r="N14" s="41">
        <v>84.3</v>
      </c>
      <c r="O14" s="42">
        <v>0.2</v>
      </c>
      <c r="P14" s="41">
        <v>85.5</v>
      </c>
      <c r="Q14" s="42">
        <v>0.2</v>
      </c>
      <c r="R14" s="43"/>
      <c r="S14" s="43"/>
      <c r="T14" s="43">
        <v>85.7</v>
      </c>
      <c r="U14" s="43">
        <v>0.2</v>
      </c>
      <c r="V14" s="43">
        <v>86.4</v>
      </c>
      <c r="W14" s="43">
        <v>0.2</v>
      </c>
      <c r="X14" s="43"/>
      <c r="Y14" s="43"/>
      <c r="Z14" s="22"/>
      <c r="AA14" s="22"/>
      <c r="AB14" s="22"/>
      <c r="AC14" s="22"/>
    </row>
    <row r="15" spans="1:29" x14ac:dyDescent="0.3">
      <c r="A15" s="37" t="s">
        <v>88</v>
      </c>
      <c r="F15" s="44"/>
      <c r="G15" s="44"/>
      <c r="H15" s="44"/>
      <c r="I15" s="44"/>
      <c r="J15" s="44"/>
      <c r="K15" s="44"/>
      <c r="L15" s="44"/>
      <c r="M15" s="44"/>
      <c r="N15" s="44"/>
      <c r="O15" s="44"/>
      <c r="P15" s="44"/>
      <c r="Q15" s="44"/>
      <c r="R15" s="44">
        <v>86.2</v>
      </c>
      <c r="S15" s="44">
        <v>0.2</v>
      </c>
      <c r="T15" s="44"/>
      <c r="U15" s="44"/>
      <c r="V15" s="44">
        <v>87.1</v>
      </c>
      <c r="W15" s="44">
        <v>0.2</v>
      </c>
      <c r="X15" s="44">
        <v>87.4</v>
      </c>
      <c r="Y15" s="44">
        <v>0.3</v>
      </c>
      <c r="Z15" s="22">
        <v>87.3</v>
      </c>
      <c r="AA15" s="22">
        <v>0.2</v>
      </c>
      <c r="AB15" s="22">
        <v>87.6</v>
      </c>
      <c r="AC15" s="22">
        <v>0.2</v>
      </c>
    </row>
    <row r="16" spans="1:29" x14ac:dyDescent="0.3">
      <c r="A16" s="37" t="s">
        <v>89</v>
      </c>
      <c r="F16" s="44"/>
      <c r="G16" s="44"/>
      <c r="H16" s="44"/>
      <c r="I16" s="44"/>
      <c r="J16" s="44"/>
      <c r="K16" s="44"/>
      <c r="L16" s="44"/>
      <c r="M16" s="44"/>
      <c r="N16" s="44"/>
      <c r="O16" s="44"/>
      <c r="P16" s="44"/>
      <c r="Q16" s="44"/>
      <c r="R16" s="44">
        <v>85.7</v>
      </c>
      <c r="S16" s="44">
        <v>0.2</v>
      </c>
      <c r="T16" s="44"/>
      <c r="U16" s="44"/>
      <c r="V16" s="44">
        <v>85.6</v>
      </c>
      <c r="W16" s="44">
        <v>0.2</v>
      </c>
      <c r="X16" s="44">
        <v>87.1</v>
      </c>
      <c r="Y16" s="44">
        <v>0.3</v>
      </c>
      <c r="Z16" s="22">
        <v>87.6</v>
      </c>
      <c r="AA16" s="22">
        <v>0.2</v>
      </c>
      <c r="AB16" s="22">
        <v>87.1</v>
      </c>
      <c r="AC16" s="22">
        <v>0.2</v>
      </c>
    </row>
    <row r="17" spans="1:29" x14ac:dyDescent="0.3">
      <c r="A17" s="36" t="s">
        <v>90</v>
      </c>
      <c r="F17" s="41">
        <v>55.1</v>
      </c>
      <c r="G17" s="42">
        <v>0.2</v>
      </c>
      <c r="H17" s="41">
        <v>55</v>
      </c>
      <c r="I17" s="42">
        <v>0.2</v>
      </c>
      <c r="J17" s="41">
        <v>55.4</v>
      </c>
      <c r="K17" s="42">
        <v>0.2</v>
      </c>
      <c r="L17" s="41">
        <v>56.1</v>
      </c>
      <c r="M17" s="42">
        <v>0.2</v>
      </c>
      <c r="N17" s="41">
        <v>57</v>
      </c>
      <c r="O17" s="42">
        <v>0.2</v>
      </c>
      <c r="P17" s="41">
        <v>58</v>
      </c>
      <c r="Q17" s="42">
        <v>0.2</v>
      </c>
      <c r="R17" s="43"/>
      <c r="S17" s="43"/>
      <c r="T17" s="43">
        <v>59.3</v>
      </c>
      <c r="U17" s="43">
        <v>0.2</v>
      </c>
      <c r="V17" s="43">
        <v>59.7</v>
      </c>
      <c r="W17" s="43">
        <v>0.2</v>
      </c>
      <c r="X17" s="43"/>
      <c r="Y17" s="43"/>
      <c r="Z17" s="22"/>
      <c r="AA17" s="22"/>
      <c r="AB17" s="22"/>
      <c r="AC17" s="22"/>
    </row>
    <row r="18" spans="1:29" x14ac:dyDescent="0.3">
      <c r="A18" s="37" t="s">
        <v>91</v>
      </c>
      <c r="F18" s="44"/>
      <c r="G18" s="44"/>
      <c r="H18" s="44"/>
      <c r="I18" s="44"/>
      <c r="J18" s="44"/>
      <c r="K18" s="44"/>
      <c r="L18" s="44"/>
      <c r="M18" s="44"/>
      <c r="N18" s="44"/>
      <c r="O18" s="44"/>
      <c r="P18" s="44"/>
      <c r="Q18" s="44"/>
      <c r="R18" s="44">
        <v>84.8</v>
      </c>
      <c r="S18" s="44">
        <v>0.2</v>
      </c>
      <c r="T18" s="44"/>
      <c r="U18" s="44"/>
      <c r="V18" s="44">
        <v>85.1</v>
      </c>
      <c r="W18" s="44">
        <v>0.2</v>
      </c>
      <c r="X18" s="44">
        <v>86</v>
      </c>
      <c r="Y18" s="44">
        <v>0.2</v>
      </c>
      <c r="Z18" s="22">
        <v>86.1</v>
      </c>
      <c r="AA18" s="22">
        <v>0.2</v>
      </c>
      <c r="AB18" s="22">
        <v>86</v>
      </c>
      <c r="AC18" s="22">
        <v>0.2</v>
      </c>
    </row>
    <row r="19" spans="1:29" x14ac:dyDescent="0.3">
      <c r="A19" s="37" t="s">
        <v>92</v>
      </c>
      <c r="F19" s="44"/>
      <c r="G19" s="44"/>
      <c r="H19" s="44"/>
      <c r="I19" s="44"/>
      <c r="J19" s="44"/>
      <c r="K19" s="44"/>
      <c r="L19" s="44"/>
      <c r="M19" s="44"/>
      <c r="N19" s="44"/>
      <c r="O19" s="44"/>
      <c r="P19" s="44"/>
      <c r="Q19" s="44"/>
      <c r="R19" s="44">
        <v>69.5</v>
      </c>
      <c r="S19" s="44">
        <v>0.2</v>
      </c>
      <c r="T19" s="44"/>
      <c r="U19" s="44"/>
      <c r="V19" s="44">
        <v>71.400000000000006</v>
      </c>
      <c r="W19" s="44">
        <v>0.3</v>
      </c>
      <c r="X19" s="44">
        <v>73.099999999999994</v>
      </c>
      <c r="Y19" s="44">
        <v>0.3</v>
      </c>
      <c r="Z19" s="22">
        <v>75</v>
      </c>
      <c r="AA19" s="22">
        <v>0.3</v>
      </c>
      <c r="AB19" s="22">
        <v>75.3</v>
      </c>
      <c r="AC19" s="22">
        <v>0.2</v>
      </c>
    </row>
    <row r="20" spans="1:29" x14ac:dyDescent="0.3">
      <c r="A20" s="37" t="s">
        <v>93</v>
      </c>
      <c r="F20" s="44"/>
      <c r="G20" s="44"/>
      <c r="H20" s="44"/>
      <c r="I20" s="44"/>
      <c r="J20" s="44"/>
      <c r="K20" s="44"/>
      <c r="L20" s="44"/>
      <c r="M20" s="44"/>
      <c r="N20" s="44"/>
      <c r="O20" s="44"/>
      <c r="P20" s="44"/>
      <c r="Q20" s="44"/>
      <c r="R20" s="44">
        <v>13.2</v>
      </c>
      <c r="S20" s="44">
        <v>0.3</v>
      </c>
      <c r="T20" s="44"/>
      <c r="U20" s="44"/>
      <c r="V20" s="44">
        <v>14.4</v>
      </c>
      <c r="W20" s="44">
        <v>0.3</v>
      </c>
      <c r="X20" s="44">
        <v>16.2</v>
      </c>
      <c r="Y20" s="44">
        <v>0.3</v>
      </c>
      <c r="Z20" s="22">
        <v>18.100000000000001</v>
      </c>
      <c r="AA20" s="22">
        <v>0.3</v>
      </c>
      <c r="AB20" s="22">
        <v>19.7</v>
      </c>
      <c r="AC20" s="22">
        <v>0.3</v>
      </c>
    </row>
    <row r="21" spans="1:29" x14ac:dyDescent="0.3">
      <c r="A21" s="36"/>
      <c r="F21" s="41"/>
      <c r="G21" s="41"/>
      <c r="H21" s="41"/>
      <c r="I21" s="41"/>
      <c r="J21" s="41"/>
      <c r="K21" s="41"/>
      <c r="L21" s="41"/>
      <c r="M21" s="41"/>
      <c r="N21" s="41"/>
      <c r="O21" s="41"/>
      <c r="P21" s="41"/>
      <c r="Q21" s="41"/>
      <c r="R21" s="43"/>
      <c r="S21" s="43"/>
      <c r="T21" s="43"/>
      <c r="U21" s="43"/>
      <c r="V21" s="43"/>
      <c r="W21" s="43"/>
      <c r="X21" s="43"/>
      <c r="Y21" s="43"/>
      <c r="Z21" s="22"/>
      <c r="AA21" s="22"/>
      <c r="AB21" s="22"/>
      <c r="AC21" s="22"/>
    </row>
    <row r="22" spans="1:29" x14ac:dyDescent="0.3">
      <c r="A22" s="7" t="s">
        <v>160</v>
      </c>
      <c r="F22" s="41"/>
      <c r="G22" s="41"/>
      <c r="H22" s="41"/>
      <c r="I22" s="41"/>
      <c r="J22" s="41"/>
      <c r="K22" s="41"/>
      <c r="L22" s="41"/>
      <c r="M22" s="41"/>
      <c r="N22" s="41"/>
      <c r="O22" s="41"/>
      <c r="P22" s="41"/>
      <c r="Q22" s="41"/>
      <c r="R22" s="43"/>
      <c r="S22" s="43"/>
      <c r="T22" s="43"/>
      <c r="U22" s="43"/>
      <c r="V22" s="43"/>
      <c r="W22" s="43"/>
      <c r="X22" s="43"/>
      <c r="Y22" s="43"/>
      <c r="Z22" s="22"/>
      <c r="AA22" s="22"/>
      <c r="AB22" s="22"/>
      <c r="AC22" s="22"/>
    </row>
    <row r="23" spans="1:29" x14ac:dyDescent="0.3">
      <c r="A23" t="s">
        <v>157</v>
      </c>
      <c r="F23" s="41">
        <v>51.3</v>
      </c>
      <c r="G23" s="42">
        <v>0.2</v>
      </c>
      <c r="H23" s="41">
        <v>49.7</v>
      </c>
      <c r="I23" s="42">
        <v>0.2</v>
      </c>
      <c r="J23" s="41">
        <v>49.9</v>
      </c>
      <c r="K23" s="42">
        <v>0.2</v>
      </c>
      <c r="L23" s="41">
        <v>50.7</v>
      </c>
      <c r="M23" s="42">
        <v>0.2</v>
      </c>
      <c r="N23" s="41">
        <v>51.5</v>
      </c>
      <c r="O23" s="42">
        <v>0.2</v>
      </c>
      <c r="P23" s="41">
        <v>52.9</v>
      </c>
      <c r="Q23" s="42">
        <v>0.2</v>
      </c>
      <c r="R23" s="43">
        <v>53.5</v>
      </c>
      <c r="S23" s="43">
        <v>0.2</v>
      </c>
      <c r="T23" s="43">
        <v>52.8</v>
      </c>
      <c r="U23" s="43">
        <v>0.3</v>
      </c>
      <c r="V23" s="43">
        <v>52.8</v>
      </c>
      <c r="W23" s="43">
        <v>0.3</v>
      </c>
      <c r="X23" s="43">
        <v>55</v>
      </c>
      <c r="Y23" s="43">
        <v>0.3</v>
      </c>
      <c r="Z23" s="22">
        <v>56.9</v>
      </c>
      <c r="AA23" s="22">
        <v>0.3</v>
      </c>
      <c r="AB23" s="22">
        <v>57.3</v>
      </c>
      <c r="AC23" s="22">
        <v>0.3</v>
      </c>
    </row>
    <row r="24" spans="1:29" x14ac:dyDescent="0.3">
      <c r="A24" t="s">
        <v>158</v>
      </c>
      <c r="F24" s="41">
        <v>70.5</v>
      </c>
      <c r="G24" s="42">
        <v>0.2</v>
      </c>
      <c r="H24" s="41">
        <v>70.2</v>
      </c>
      <c r="I24" s="42">
        <v>0.2</v>
      </c>
      <c r="J24" s="41">
        <v>70.7</v>
      </c>
      <c r="K24" s="42">
        <v>0.2</v>
      </c>
      <c r="L24" s="41">
        <v>71</v>
      </c>
      <c r="M24" s="42">
        <v>0.2</v>
      </c>
      <c r="N24" s="41">
        <v>71.599999999999994</v>
      </c>
      <c r="O24" s="42">
        <v>0.2</v>
      </c>
      <c r="P24" s="41">
        <v>72.5</v>
      </c>
      <c r="Q24" s="42">
        <v>0.2</v>
      </c>
      <c r="R24" s="43">
        <v>73.400000000000006</v>
      </c>
      <c r="S24" s="43">
        <v>0.2</v>
      </c>
      <c r="T24" s="43">
        <v>72.400000000000006</v>
      </c>
      <c r="U24" s="43">
        <v>0.2</v>
      </c>
      <c r="V24" s="43">
        <v>72.900000000000006</v>
      </c>
      <c r="W24" s="43">
        <v>0.2</v>
      </c>
      <c r="X24" s="43">
        <v>74.400000000000006</v>
      </c>
      <c r="Y24" s="43">
        <v>0.2</v>
      </c>
      <c r="Z24" s="22">
        <v>75.400000000000006</v>
      </c>
      <c r="AA24" s="22">
        <v>0.2</v>
      </c>
      <c r="AB24" s="22">
        <v>75.099999999999994</v>
      </c>
      <c r="AC24" s="22">
        <v>0.2</v>
      </c>
    </row>
    <row r="25" spans="1:29" x14ac:dyDescent="0.3">
      <c r="A25" t="s">
        <v>159</v>
      </c>
      <c r="F25" s="45">
        <v>78.400000000000006</v>
      </c>
      <c r="G25" s="46">
        <v>0.2</v>
      </c>
      <c r="H25" s="45">
        <v>78</v>
      </c>
      <c r="I25" s="46">
        <v>0.2</v>
      </c>
      <c r="J25" s="45">
        <v>78.2</v>
      </c>
      <c r="K25" s="46">
        <v>0.2</v>
      </c>
      <c r="L25" s="45">
        <v>78.2</v>
      </c>
      <c r="M25" s="46">
        <v>0.2</v>
      </c>
      <c r="N25" s="45">
        <v>78.599999999999994</v>
      </c>
      <c r="O25" s="46">
        <v>0.2</v>
      </c>
      <c r="P25" s="45">
        <v>79.3</v>
      </c>
      <c r="Q25" s="46">
        <v>0.2</v>
      </c>
      <c r="R25" s="47">
        <v>79.8</v>
      </c>
      <c r="S25" s="47">
        <v>0.2</v>
      </c>
      <c r="T25" s="47">
        <v>80.099999999999994</v>
      </c>
      <c r="U25" s="47">
        <v>0.2</v>
      </c>
      <c r="V25" s="47">
        <v>80.900000000000006</v>
      </c>
      <c r="W25" s="47">
        <v>0.2</v>
      </c>
      <c r="X25" s="47">
        <v>82.2</v>
      </c>
      <c r="Y25" s="47">
        <v>0.2</v>
      </c>
      <c r="Z25" s="22">
        <v>82.7</v>
      </c>
      <c r="AA25" s="22">
        <v>0.2</v>
      </c>
      <c r="AB25" s="22">
        <v>82.7</v>
      </c>
      <c r="AC25" s="22">
        <v>0.2</v>
      </c>
    </row>
    <row r="26" spans="1:29" x14ac:dyDescent="0.3">
      <c r="A26" s="38"/>
      <c r="F26" s="45"/>
      <c r="G26" s="46"/>
      <c r="H26" s="45"/>
      <c r="I26" s="46"/>
      <c r="J26" s="45"/>
      <c r="K26" s="46"/>
      <c r="L26" s="45"/>
      <c r="M26" s="46"/>
      <c r="N26" s="45"/>
      <c r="O26" s="46"/>
      <c r="P26" s="45"/>
      <c r="Q26" s="46"/>
      <c r="R26" s="47"/>
      <c r="S26" s="47"/>
      <c r="T26" s="47"/>
      <c r="U26" s="47"/>
      <c r="V26" s="47"/>
      <c r="W26" s="47"/>
      <c r="X26" s="47"/>
      <c r="Y26" s="47"/>
      <c r="Z26" s="22"/>
      <c r="AA26" s="22"/>
      <c r="AB26" s="22"/>
      <c r="AC26" s="22"/>
    </row>
    <row r="27" spans="1:29" x14ac:dyDescent="0.3">
      <c r="A27" s="7" t="s">
        <v>120</v>
      </c>
      <c r="F27" s="45"/>
      <c r="G27" s="46"/>
      <c r="H27" s="45"/>
      <c r="I27" s="46"/>
      <c r="J27" s="45"/>
      <c r="K27" s="46"/>
      <c r="L27" s="45"/>
      <c r="M27" s="46"/>
      <c r="N27" s="45"/>
      <c r="O27" s="46"/>
      <c r="P27" s="45"/>
      <c r="Q27" s="46"/>
      <c r="R27" s="47"/>
      <c r="S27" s="47"/>
      <c r="T27" s="47"/>
      <c r="U27" s="47"/>
      <c r="V27" s="47"/>
      <c r="W27" s="47"/>
      <c r="X27" s="47"/>
      <c r="Y27" s="47"/>
      <c r="Z27" s="22"/>
      <c r="AA27" s="22"/>
      <c r="AB27" s="22"/>
      <c r="AC27" s="22"/>
    </row>
    <row r="28" spans="1:29" x14ac:dyDescent="0.3">
      <c r="A28" s="1" t="s">
        <v>121</v>
      </c>
      <c r="F28" s="45"/>
      <c r="G28" s="46"/>
      <c r="H28" s="45"/>
      <c r="I28" s="46"/>
      <c r="J28" s="45"/>
      <c r="K28" s="46"/>
      <c r="L28" s="45"/>
      <c r="M28" s="46"/>
      <c r="N28" s="45"/>
      <c r="O28" s="46"/>
      <c r="P28" s="45"/>
      <c r="Q28" s="46"/>
      <c r="R28" s="47">
        <v>71</v>
      </c>
      <c r="S28" s="47">
        <v>0.1</v>
      </c>
      <c r="T28" s="47"/>
      <c r="U28" s="47"/>
      <c r="V28" s="47"/>
      <c r="W28" s="47"/>
      <c r="X28" s="47">
        <v>73.400000000000006</v>
      </c>
      <c r="Y28" s="47">
        <v>0.2</v>
      </c>
      <c r="Z28" s="22">
        <v>74.3</v>
      </c>
      <c r="AA28" s="22">
        <v>0.1</v>
      </c>
      <c r="AB28" s="22">
        <v>74.400000000000006</v>
      </c>
      <c r="AC28" s="22">
        <v>0.1</v>
      </c>
    </row>
    <row r="29" spans="1:29" x14ac:dyDescent="0.3">
      <c r="A29" s="1" t="s">
        <v>122</v>
      </c>
      <c r="F29" s="45"/>
      <c r="G29" s="46"/>
      <c r="H29" s="45"/>
      <c r="I29" s="46"/>
      <c r="J29" s="45"/>
      <c r="K29" s="46"/>
      <c r="L29" s="45"/>
      <c r="M29" s="46"/>
      <c r="N29" s="45"/>
      <c r="O29" s="46"/>
      <c r="P29" s="45"/>
      <c r="Q29" s="46"/>
      <c r="R29" s="47">
        <v>65.7</v>
      </c>
      <c r="S29" s="47">
        <v>0.7</v>
      </c>
      <c r="T29" s="47"/>
      <c r="U29" s="47"/>
      <c r="V29" s="47"/>
      <c r="W29" s="47"/>
      <c r="X29" s="47">
        <v>68.900000000000006</v>
      </c>
      <c r="Y29" s="47">
        <v>0.9</v>
      </c>
      <c r="Z29" s="22">
        <v>70.900000000000006</v>
      </c>
      <c r="AA29" s="22">
        <v>0.8</v>
      </c>
      <c r="AB29" s="22">
        <v>69.400000000000006</v>
      </c>
      <c r="AC29" s="22">
        <v>0.8</v>
      </c>
    </row>
    <row r="30" spans="1:29" x14ac:dyDescent="0.3">
      <c r="A30" s="1" t="s">
        <v>123</v>
      </c>
      <c r="F30" s="45"/>
      <c r="G30" s="46"/>
      <c r="H30" s="45"/>
      <c r="I30" s="46"/>
      <c r="J30" s="45"/>
      <c r="K30" s="46"/>
      <c r="L30" s="45"/>
      <c r="M30" s="46"/>
      <c r="N30" s="45"/>
      <c r="O30" s="46"/>
      <c r="P30" s="45"/>
      <c r="Q30" s="46"/>
      <c r="R30" s="47">
        <v>71.900000000000006</v>
      </c>
      <c r="S30" s="47">
        <v>0.5</v>
      </c>
      <c r="T30" s="47"/>
      <c r="U30" s="47"/>
      <c r="V30" s="47"/>
      <c r="W30" s="47"/>
      <c r="X30" s="47">
        <v>76.2</v>
      </c>
      <c r="Y30" s="47">
        <v>0.5</v>
      </c>
      <c r="Z30" s="22">
        <v>76.7</v>
      </c>
      <c r="AA30" s="22">
        <v>0.4</v>
      </c>
      <c r="AB30" s="22">
        <v>76.900000000000006</v>
      </c>
      <c r="AC30" s="22">
        <v>0.4</v>
      </c>
    </row>
    <row r="31" spans="1:29" x14ac:dyDescent="0.3">
      <c r="A31" s="1" t="s">
        <v>124</v>
      </c>
      <c r="F31" s="45"/>
      <c r="G31" s="46"/>
      <c r="H31" s="45"/>
      <c r="I31" s="46"/>
      <c r="J31" s="45"/>
      <c r="K31" s="46"/>
      <c r="L31" s="45"/>
      <c r="M31" s="46"/>
      <c r="N31" s="45"/>
      <c r="O31" s="46"/>
      <c r="P31" s="45"/>
      <c r="Q31" s="46"/>
      <c r="R31" s="47">
        <v>71.8</v>
      </c>
      <c r="S31" s="47">
        <v>0.7</v>
      </c>
      <c r="T31" s="47"/>
      <c r="U31" s="47"/>
      <c r="V31" s="47"/>
      <c r="W31" s="47"/>
      <c r="X31" s="47">
        <v>74.099999999999994</v>
      </c>
      <c r="Y31" s="47">
        <v>0.8</v>
      </c>
      <c r="Z31" s="22">
        <v>75.2</v>
      </c>
      <c r="AA31" s="22">
        <v>0.7</v>
      </c>
      <c r="AB31" s="22">
        <v>74.900000000000006</v>
      </c>
      <c r="AC31" s="22">
        <v>0.6</v>
      </c>
    </row>
    <row r="32" spans="1:29" x14ac:dyDescent="0.3">
      <c r="A32" s="8" t="s">
        <v>125</v>
      </c>
      <c r="B32" s="93"/>
      <c r="C32" s="93"/>
      <c r="D32" s="93"/>
      <c r="E32" s="93"/>
      <c r="F32" s="94"/>
      <c r="G32" s="95"/>
      <c r="H32" s="94"/>
      <c r="I32" s="95"/>
      <c r="J32" s="94"/>
      <c r="K32" s="95"/>
      <c r="L32" s="94"/>
      <c r="M32" s="95"/>
      <c r="N32" s="94"/>
      <c r="O32" s="95"/>
      <c r="P32" s="94"/>
      <c r="Q32" s="95"/>
      <c r="R32" s="91">
        <v>61.9</v>
      </c>
      <c r="S32" s="91">
        <v>0.5</v>
      </c>
      <c r="T32" s="91"/>
      <c r="U32" s="91"/>
      <c r="V32" s="91"/>
      <c r="W32" s="91"/>
      <c r="X32" s="91">
        <v>60.5</v>
      </c>
      <c r="Y32" s="91">
        <v>0.5</v>
      </c>
      <c r="Z32" s="91">
        <v>61.4</v>
      </c>
      <c r="AA32" s="91">
        <v>0.4</v>
      </c>
      <c r="AB32" s="18">
        <v>62.5</v>
      </c>
      <c r="AC32" s="18">
        <v>0.4</v>
      </c>
    </row>
    <row r="33" spans="1:31" s="22" customFormat="1" x14ac:dyDescent="0.3">
      <c r="A33" s="22" t="s">
        <v>71</v>
      </c>
      <c r="W33" s="48"/>
      <c r="X33" s="48"/>
      <c r="Y33" s="48"/>
      <c r="Z33" s="10"/>
      <c r="AA33" s="10"/>
    </row>
    <row r="34" spans="1:31" x14ac:dyDescent="0.3">
      <c r="A34" s="96" t="s">
        <v>129</v>
      </c>
    </row>
    <row r="35" spans="1:31" x14ac:dyDescent="0.3">
      <c r="A35" s="96" t="s">
        <v>130</v>
      </c>
      <c r="Z35" s="22"/>
      <c r="AA35" s="22"/>
    </row>
    <row r="37" spans="1:31" s="22" customFormat="1" x14ac:dyDescent="0.3">
      <c r="A37" s="30" t="s">
        <v>38</v>
      </c>
      <c r="B37" s="39"/>
      <c r="C37" s="39"/>
      <c r="Z37" s="10"/>
      <c r="AA37" s="10"/>
    </row>
    <row r="38" spans="1:31" s="22" customFormat="1" x14ac:dyDescent="0.3">
      <c r="A38" s="49" t="s">
        <v>65</v>
      </c>
      <c r="B38" s="39"/>
      <c r="C38" s="39"/>
      <c r="Z38" s="10"/>
      <c r="AA38" s="10"/>
    </row>
    <row r="39" spans="1:31" s="22" customFormat="1" x14ac:dyDescent="0.3">
      <c r="B39" s="146">
        <v>2011</v>
      </c>
      <c r="C39" s="146"/>
      <c r="D39" s="146">
        <v>2012</v>
      </c>
      <c r="E39" s="146"/>
      <c r="F39" s="146">
        <v>2013</v>
      </c>
      <c r="G39" s="146"/>
      <c r="H39" s="146">
        <v>2014</v>
      </c>
      <c r="I39" s="146"/>
      <c r="J39" s="146">
        <v>2015</v>
      </c>
      <c r="K39" s="146"/>
      <c r="L39" s="146">
        <v>2016</v>
      </c>
      <c r="M39" s="146"/>
      <c r="N39" s="146">
        <v>2017</v>
      </c>
      <c r="O39" s="146"/>
      <c r="P39" s="146">
        <v>2018</v>
      </c>
      <c r="Q39" s="146"/>
      <c r="R39" s="146">
        <v>2019</v>
      </c>
      <c r="S39" s="146"/>
      <c r="T39" s="146">
        <v>2020</v>
      </c>
      <c r="U39" s="146"/>
      <c r="V39" s="146">
        <v>2021</v>
      </c>
      <c r="W39" s="146"/>
      <c r="X39" s="146">
        <v>2022</v>
      </c>
      <c r="Y39" s="146"/>
      <c r="Z39" s="146">
        <v>2023</v>
      </c>
      <c r="AA39" s="146"/>
      <c r="AB39" s="146">
        <v>2024</v>
      </c>
      <c r="AC39" s="146"/>
    </row>
    <row r="40" spans="1:31" s="22" customFormat="1" x14ac:dyDescent="0.3">
      <c r="B40" s="27" t="s">
        <v>11</v>
      </c>
      <c r="C40" s="27" t="s">
        <v>27</v>
      </c>
      <c r="D40" s="27" t="s">
        <v>11</v>
      </c>
      <c r="E40" s="27" t="s">
        <v>27</v>
      </c>
      <c r="F40" s="27" t="s">
        <v>11</v>
      </c>
      <c r="G40" s="27" t="s">
        <v>27</v>
      </c>
      <c r="H40" s="27" t="s">
        <v>11</v>
      </c>
      <c r="I40" s="27" t="s">
        <v>27</v>
      </c>
      <c r="J40" s="27" t="s">
        <v>11</v>
      </c>
      <c r="K40" s="27" t="s">
        <v>27</v>
      </c>
      <c r="L40" s="27" t="s">
        <v>11</v>
      </c>
      <c r="M40" s="27" t="s">
        <v>27</v>
      </c>
      <c r="N40" s="27" t="s">
        <v>11</v>
      </c>
      <c r="O40" s="27" t="s">
        <v>27</v>
      </c>
      <c r="P40" s="27" t="s">
        <v>11</v>
      </c>
      <c r="Q40" s="27" t="s">
        <v>27</v>
      </c>
      <c r="R40" s="27" t="s">
        <v>11</v>
      </c>
      <c r="S40" s="27" t="s">
        <v>27</v>
      </c>
      <c r="T40" s="27" t="s">
        <v>11</v>
      </c>
      <c r="U40" s="27" t="s">
        <v>27</v>
      </c>
      <c r="V40" s="27" t="s">
        <v>11</v>
      </c>
      <c r="W40" s="27" t="s">
        <v>27</v>
      </c>
      <c r="X40" s="27" t="s">
        <v>11</v>
      </c>
      <c r="Y40" s="27" t="s">
        <v>27</v>
      </c>
      <c r="Z40" s="27" t="s">
        <v>11</v>
      </c>
      <c r="AA40" s="27" t="s">
        <v>27</v>
      </c>
      <c r="AB40" s="27" t="s">
        <v>11</v>
      </c>
      <c r="AC40" s="27" t="s">
        <v>27</v>
      </c>
    </row>
    <row r="41" spans="1:31" s="22" customFormat="1" x14ac:dyDescent="0.3">
      <c r="F41" s="27"/>
      <c r="G41" s="27"/>
      <c r="H41" s="27"/>
      <c r="I41" s="27"/>
      <c r="J41" s="27"/>
      <c r="K41" s="27"/>
      <c r="L41" s="27"/>
      <c r="M41" s="27"/>
      <c r="N41" s="27"/>
      <c r="O41" s="27"/>
      <c r="P41" s="27"/>
      <c r="Q41" s="27"/>
    </row>
    <row r="42" spans="1:31" s="22" customFormat="1" x14ac:dyDescent="0.3">
      <c r="A42" s="22" t="s">
        <v>0</v>
      </c>
      <c r="B42" s="50">
        <v>77.900000000000006</v>
      </c>
      <c r="C42" s="51">
        <v>0.28000000000000003</v>
      </c>
      <c r="D42" s="50">
        <v>78.2</v>
      </c>
      <c r="E42" s="51">
        <v>0.26</v>
      </c>
      <c r="F42" s="50">
        <v>77.5</v>
      </c>
      <c r="G42" s="51">
        <v>0.27</v>
      </c>
      <c r="H42" s="50">
        <v>76.5</v>
      </c>
      <c r="I42" s="51">
        <v>0.22</v>
      </c>
      <c r="J42" s="50">
        <v>76.400000000000006</v>
      </c>
      <c r="K42" s="51">
        <v>0.21</v>
      </c>
      <c r="L42" s="50">
        <v>77</v>
      </c>
      <c r="M42" s="51">
        <v>0.2</v>
      </c>
      <c r="N42" s="50">
        <v>76</v>
      </c>
      <c r="O42" s="51">
        <v>0.21</v>
      </c>
      <c r="P42" s="50">
        <v>76.599999999999994</v>
      </c>
      <c r="Q42" s="51">
        <v>0.17</v>
      </c>
      <c r="R42" s="52">
        <v>77.900000000000006</v>
      </c>
      <c r="S42" s="53">
        <v>0.17</v>
      </c>
      <c r="T42" s="52">
        <v>79.2</v>
      </c>
      <c r="U42" s="52">
        <v>0.2</v>
      </c>
      <c r="V42" s="52">
        <v>79</v>
      </c>
      <c r="W42" s="52">
        <v>0.2</v>
      </c>
      <c r="X42" s="52">
        <v>77.900000000000006</v>
      </c>
      <c r="Y42" s="52">
        <v>0.2</v>
      </c>
      <c r="Z42" s="22">
        <v>78.900000000000006</v>
      </c>
      <c r="AA42" s="22">
        <v>0.2</v>
      </c>
      <c r="AB42" s="32">
        <v>78.7</v>
      </c>
      <c r="AC42" s="32">
        <v>0.2</v>
      </c>
      <c r="AD42" s="32"/>
      <c r="AE42" s="32"/>
    </row>
    <row r="43" spans="1:31" s="22" customFormat="1" x14ac:dyDescent="0.3">
      <c r="B43" s="54"/>
      <c r="C43" s="54"/>
      <c r="D43" s="54"/>
      <c r="E43" s="54"/>
      <c r="F43" s="54"/>
      <c r="G43" s="54"/>
      <c r="H43" s="54"/>
      <c r="I43" s="54"/>
      <c r="J43" s="54"/>
      <c r="K43" s="54"/>
      <c r="L43" s="54"/>
      <c r="M43" s="54"/>
      <c r="N43" s="54"/>
      <c r="O43" s="54"/>
      <c r="P43" s="54"/>
      <c r="Q43" s="54"/>
      <c r="R43" s="28"/>
      <c r="T43" s="28"/>
      <c r="U43" s="28"/>
      <c r="V43" s="28"/>
      <c r="W43" s="28"/>
      <c r="X43" s="28"/>
      <c r="Y43" s="28"/>
      <c r="AB43" s="32"/>
      <c r="AC43" s="32"/>
      <c r="AD43" s="32"/>
      <c r="AE43" s="32"/>
    </row>
    <row r="44" spans="1:31" s="22" customFormat="1" x14ac:dyDescent="0.3">
      <c r="A44" s="34" t="s">
        <v>1</v>
      </c>
      <c r="B44" s="54"/>
      <c r="C44" s="54"/>
      <c r="D44" s="54"/>
      <c r="E44" s="54"/>
      <c r="F44" s="54"/>
      <c r="G44" s="54"/>
      <c r="H44" s="54"/>
      <c r="I44" s="54"/>
      <c r="J44" s="54"/>
      <c r="K44" s="54"/>
      <c r="L44" s="54"/>
      <c r="M44" s="54"/>
      <c r="N44" s="54"/>
      <c r="O44" s="54"/>
      <c r="P44" s="54"/>
      <c r="Q44" s="54"/>
      <c r="R44" s="28"/>
      <c r="T44" s="28"/>
      <c r="U44" s="28"/>
      <c r="V44" s="28"/>
      <c r="W44" s="28"/>
      <c r="X44" s="28"/>
      <c r="Y44" s="28"/>
      <c r="Z44" s="112"/>
      <c r="AA44" s="112"/>
      <c r="AB44" s="32"/>
      <c r="AC44" s="32"/>
      <c r="AD44" s="32"/>
      <c r="AE44" s="32"/>
    </row>
    <row r="45" spans="1:31" s="22" customFormat="1" x14ac:dyDescent="0.3">
      <c r="A45" s="22" t="s">
        <v>2</v>
      </c>
      <c r="B45" s="50">
        <v>77.3</v>
      </c>
      <c r="C45" s="51">
        <v>0.4</v>
      </c>
      <c r="D45" s="50">
        <v>77.5</v>
      </c>
      <c r="E45" s="51">
        <v>0.38</v>
      </c>
      <c r="F45" s="50">
        <v>76.599999999999994</v>
      </c>
      <c r="G45" s="51">
        <v>0.4</v>
      </c>
      <c r="H45" s="50">
        <v>76.400000000000006</v>
      </c>
      <c r="I45" s="51">
        <v>0.3</v>
      </c>
      <c r="J45" s="50">
        <v>76.400000000000006</v>
      </c>
      <c r="K45" s="51">
        <v>0.28000000000000003</v>
      </c>
      <c r="L45" s="50">
        <v>76.5</v>
      </c>
      <c r="M45" s="51">
        <v>0.28000000000000003</v>
      </c>
      <c r="N45" s="50">
        <v>75.900000000000006</v>
      </c>
      <c r="O45" s="51">
        <v>0.28999999999999998</v>
      </c>
      <c r="P45" s="50">
        <v>76.599999999999994</v>
      </c>
      <c r="Q45" s="51">
        <v>0.24</v>
      </c>
      <c r="R45" s="52">
        <v>78.2</v>
      </c>
      <c r="S45" s="53">
        <v>0.25</v>
      </c>
      <c r="T45" s="52">
        <v>78.900000000000006</v>
      </c>
      <c r="U45" s="52">
        <v>0.2</v>
      </c>
      <c r="V45" s="52">
        <v>78.900000000000006</v>
      </c>
      <c r="W45" s="52">
        <v>0.3</v>
      </c>
      <c r="X45" s="52">
        <v>78.099999999999994</v>
      </c>
      <c r="Y45" s="52">
        <v>0.2</v>
      </c>
      <c r="Z45" s="22">
        <v>79.400000000000006</v>
      </c>
      <c r="AA45" s="22">
        <v>0.2</v>
      </c>
      <c r="AB45" s="32">
        <v>79.099999999999994</v>
      </c>
      <c r="AC45" s="32">
        <v>0.2</v>
      </c>
      <c r="AD45" s="32"/>
      <c r="AE45" s="32"/>
    </row>
    <row r="46" spans="1:31" s="22" customFormat="1" x14ac:dyDescent="0.3">
      <c r="A46" s="22" t="s">
        <v>3</v>
      </c>
      <c r="B46" s="50">
        <v>78.599999999999994</v>
      </c>
      <c r="C46" s="51">
        <v>0.38</v>
      </c>
      <c r="D46" s="50">
        <v>79</v>
      </c>
      <c r="E46" s="51">
        <v>0.35</v>
      </c>
      <c r="F46" s="50">
        <v>78.400000000000006</v>
      </c>
      <c r="G46" s="51">
        <v>0.37</v>
      </c>
      <c r="H46" s="50">
        <v>76.7</v>
      </c>
      <c r="I46" s="51">
        <v>0.32</v>
      </c>
      <c r="J46" s="50">
        <v>76.400000000000006</v>
      </c>
      <c r="K46" s="51">
        <v>0.3</v>
      </c>
      <c r="L46" s="50">
        <v>77.5</v>
      </c>
      <c r="M46" s="51">
        <v>0.28999999999999998</v>
      </c>
      <c r="N46" s="50">
        <v>76.099999999999994</v>
      </c>
      <c r="O46" s="51">
        <v>0.3</v>
      </c>
      <c r="P46" s="50">
        <v>76.7</v>
      </c>
      <c r="Q46" s="51">
        <v>0.24</v>
      </c>
      <c r="R46" s="52">
        <v>77.7</v>
      </c>
      <c r="S46" s="53">
        <v>0.24</v>
      </c>
      <c r="T46" s="52">
        <v>79.5</v>
      </c>
      <c r="U46" s="52">
        <v>0.2</v>
      </c>
      <c r="V46" s="52">
        <v>79</v>
      </c>
      <c r="W46" s="52">
        <v>0.3</v>
      </c>
      <c r="X46" s="52">
        <v>77.7</v>
      </c>
      <c r="Y46" s="52">
        <v>0.2</v>
      </c>
      <c r="Z46" s="22">
        <v>78.400000000000006</v>
      </c>
      <c r="AA46" s="22">
        <v>0.2</v>
      </c>
      <c r="AB46" s="32">
        <v>78.3</v>
      </c>
      <c r="AC46" s="32">
        <v>0.2</v>
      </c>
      <c r="AD46" s="32"/>
      <c r="AE46" s="32"/>
    </row>
    <row r="47" spans="1:31" s="22" customFormat="1" x14ac:dyDescent="0.3">
      <c r="B47" s="54"/>
      <c r="C47" s="54"/>
      <c r="D47" s="54"/>
      <c r="E47" s="54"/>
      <c r="F47" s="54"/>
      <c r="G47" s="54"/>
      <c r="H47" s="54"/>
      <c r="I47" s="54"/>
      <c r="J47" s="54"/>
      <c r="K47" s="54"/>
      <c r="L47" s="54"/>
      <c r="M47" s="54"/>
      <c r="N47" s="54"/>
      <c r="O47" s="54"/>
      <c r="P47" s="54"/>
      <c r="Q47" s="54"/>
      <c r="R47" s="28"/>
      <c r="T47" s="28"/>
      <c r="U47" s="28"/>
      <c r="V47" s="28"/>
      <c r="W47" s="28"/>
      <c r="X47" s="28"/>
      <c r="Y47" s="28"/>
      <c r="Z47" s="112"/>
      <c r="AA47" s="112"/>
      <c r="AB47" s="32"/>
      <c r="AC47" s="32"/>
      <c r="AD47" s="32"/>
      <c r="AE47" s="32"/>
    </row>
    <row r="48" spans="1:31" s="22" customFormat="1" x14ac:dyDescent="0.3">
      <c r="A48" s="34" t="s">
        <v>4</v>
      </c>
      <c r="B48" s="54"/>
      <c r="C48" s="54"/>
      <c r="D48" s="54"/>
      <c r="E48" s="54"/>
      <c r="F48" s="54"/>
      <c r="G48" s="54"/>
      <c r="H48" s="54"/>
      <c r="I48" s="54"/>
      <c r="J48" s="54"/>
      <c r="K48" s="54"/>
      <c r="L48" s="54"/>
      <c r="M48" s="54"/>
      <c r="N48" s="54"/>
      <c r="O48" s="54"/>
      <c r="P48" s="54"/>
      <c r="Q48" s="54"/>
      <c r="R48" s="28"/>
      <c r="T48" s="28"/>
      <c r="U48" s="28"/>
      <c r="V48" s="28"/>
      <c r="W48" s="28"/>
      <c r="X48" s="28"/>
      <c r="Y48" s="28"/>
      <c r="Z48" s="112"/>
      <c r="AA48" s="112"/>
      <c r="AB48" s="32"/>
      <c r="AC48" s="32"/>
      <c r="AD48" s="32"/>
      <c r="AE48" s="32"/>
    </row>
    <row r="49" spans="1:31" s="22" customFormat="1" x14ac:dyDescent="0.3">
      <c r="A49" s="22" t="s">
        <v>31</v>
      </c>
      <c r="B49" s="50">
        <v>80.3</v>
      </c>
      <c r="C49" s="51">
        <v>0.82</v>
      </c>
      <c r="D49" s="50">
        <v>77.099999999999994</v>
      </c>
      <c r="E49" s="51">
        <v>0.81</v>
      </c>
      <c r="F49" s="50">
        <v>77.5</v>
      </c>
      <c r="G49" s="51">
        <v>0.86</v>
      </c>
      <c r="H49" s="50">
        <v>76.5</v>
      </c>
      <c r="I49" s="51">
        <v>0.62</v>
      </c>
      <c r="J49" s="50">
        <v>76.099999999999994</v>
      </c>
      <c r="K49" s="51">
        <v>0.52</v>
      </c>
      <c r="L49" s="50">
        <v>75.2</v>
      </c>
      <c r="M49" s="51">
        <v>0.54</v>
      </c>
      <c r="N49" s="50">
        <v>76</v>
      </c>
      <c r="O49" s="51">
        <v>0.53</v>
      </c>
      <c r="P49" s="50">
        <v>77.400000000000006</v>
      </c>
      <c r="Q49" s="51">
        <v>0.44</v>
      </c>
      <c r="R49" s="52">
        <v>78.2</v>
      </c>
      <c r="S49" s="53">
        <v>0.44</v>
      </c>
      <c r="T49" s="52">
        <v>79.900000000000006</v>
      </c>
      <c r="U49" s="52">
        <v>0.4</v>
      </c>
      <c r="V49" s="52">
        <v>78.2</v>
      </c>
      <c r="W49" s="52">
        <v>0.5</v>
      </c>
      <c r="X49" s="52">
        <v>78.7</v>
      </c>
      <c r="Y49" s="52">
        <v>0.5</v>
      </c>
      <c r="Z49" s="22">
        <v>79</v>
      </c>
      <c r="AA49" s="22">
        <v>0.5</v>
      </c>
      <c r="AB49" s="32">
        <v>78.599999999999994</v>
      </c>
      <c r="AC49" s="32">
        <v>0.4</v>
      </c>
      <c r="AD49" s="32"/>
      <c r="AE49" s="32"/>
    </row>
    <row r="50" spans="1:31" s="22" customFormat="1" x14ac:dyDescent="0.3">
      <c r="A50" s="22" t="s">
        <v>5</v>
      </c>
      <c r="B50" s="50">
        <v>75.3</v>
      </c>
      <c r="C50" s="51">
        <v>0.69</v>
      </c>
      <c r="D50" s="50">
        <v>75.8</v>
      </c>
      <c r="E50" s="51">
        <v>0.62</v>
      </c>
      <c r="F50" s="50">
        <v>74.900000000000006</v>
      </c>
      <c r="G50" s="51">
        <v>0.66</v>
      </c>
      <c r="H50" s="50">
        <v>73.900000000000006</v>
      </c>
      <c r="I50" s="51">
        <v>0.55000000000000004</v>
      </c>
      <c r="J50" s="50">
        <v>74.3</v>
      </c>
      <c r="K50" s="51">
        <v>0.51</v>
      </c>
      <c r="L50" s="50">
        <v>75.2</v>
      </c>
      <c r="M50" s="51">
        <v>0.5</v>
      </c>
      <c r="N50" s="50">
        <v>74.7</v>
      </c>
      <c r="O50" s="51">
        <v>0.51</v>
      </c>
      <c r="P50" s="50">
        <v>75.599999999999994</v>
      </c>
      <c r="Q50" s="51">
        <v>0.41</v>
      </c>
      <c r="R50" s="52">
        <v>75.400000000000006</v>
      </c>
      <c r="S50" s="53">
        <v>0.43</v>
      </c>
      <c r="T50" s="52">
        <v>76.2</v>
      </c>
      <c r="U50" s="52">
        <v>0.4</v>
      </c>
      <c r="V50" s="52">
        <v>75.2</v>
      </c>
      <c r="W50" s="52">
        <v>0.5</v>
      </c>
      <c r="X50" s="52">
        <v>75.599999999999994</v>
      </c>
      <c r="Y50" s="52">
        <v>0.4</v>
      </c>
      <c r="Z50" s="22">
        <v>76.400000000000006</v>
      </c>
      <c r="AA50" s="22">
        <v>0.4</v>
      </c>
      <c r="AB50" s="32">
        <v>76.5</v>
      </c>
      <c r="AC50" s="32">
        <v>0.4</v>
      </c>
      <c r="AD50" s="32"/>
      <c r="AE50" s="32"/>
    </row>
    <row r="51" spans="1:31" s="22" customFormat="1" x14ac:dyDescent="0.3">
      <c r="A51" s="22" t="s">
        <v>6</v>
      </c>
      <c r="B51" s="50">
        <v>77</v>
      </c>
      <c r="C51" s="51">
        <v>0.57999999999999996</v>
      </c>
      <c r="D51" s="50">
        <v>78.5</v>
      </c>
      <c r="E51" s="51">
        <v>0.54</v>
      </c>
      <c r="F51" s="50">
        <v>77.3</v>
      </c>
      <c r="G51" s="51">
        <v>0.59</v>
      </c>
      <c r="H51" s="50">
        <v>76.3</v>
      </c>
      <c r="I51" s="51">
        <v>0.49</v>
      </c>
      <c r="J51" s="50">
        <v>75.2</v>
      </c>
      <c r="K51" s="51">
        <v>0.48</v>
      </c>
      <c r="L51" s="50">
        <v>76.5</v>
      </c>
      <c r="M51" s="51">
        <v>0.47</v>
      </c>
      <c r="N51" s="50">
        <v>75.3</v>
      </c>
      <c r="O51" s="51">
        <v>0.49</v>
      </c>
      <c r="P51" s="50">
        <v>75.7</v>
      </c>
      <c r="Q51" s="51">
        <v>0.4</v>
      </c>
      <c r="R51" s="52">
        <v>78.2</v>
      </c>
      <c r="S51" s="53">
        <v>0.4</v>
      </c>
      <c r="T51" s="52">
        <v>79.599999999999994</v>
      </c>
      <c r="U51" s="52">
        <v>0.4</v>
      </c>
      <c r="V51" s="52">
        <v>79.099999999999994</v>
      </c>
      <c r="W51" s="52">
        <v>0.4</v>
      </c>
      <c r="X51" s="52">
        <v>77</v>
      </c>
      <c r="Y51" s="52">
        <v>0.4</v>
      </c>
      <c r="Z51" s="113">
        <v>77.599999999999994</v>
      </c>
      <c r="AA51" s="113">
        <v>0.4</v>
      </c>
      <c r="AB51" s="32">
        <v>77.3</v>
      </c>
      <c r="AC51" s="32">
        <v>0.4</v>
      </c>
      <c r="AD51" s="32"/>
      <c r="AE51" s="32"/>
    </row>
    <row r="52" spans="1:31" s="22" customFormat="1" x14ac:dyDescent="0.3">
      <c r="A52" s="22" t="s">
        <v>7</v>
      </c>
      <c r="B52" s="50">
        <v>78.5</v>
      </c>
      <c r="C52" s="51">
        <v>0.51</v>
      </c>
      <c r="D52" s="50">
        <v>79.5</v>
      </c>
      <c r="E52" s="51">
        <v>0.49</v>
      </c>
      <c r="F52" s="50">
        <v>78.2</v>
      </c>
      <c r="G52" s="51">
        <v>0.52</v>
      </c>
      <c r="H52" s="50">
        <v>77.099999999999994</v>
      </c>
      <c r="I52" s="51">
        <v>0.42</v>
      </c>
      <c r="J52" s="50">
        <v>77.7</v>
      </c>
      <c r="K52" s="51">
        <v>0.4</v>
      </c>
      <c r="L52" s="50">
        <v>78.2</v>
      </c>
      <c r="M52" s="51">
        <v>0.4</v>
      </c>
      <c r="N52" s="50">
        <v>76.099999999999994</v>
      </c>
      <c r="O52" s="51">
        <v>0.43</v>
      </c>
      <c r="P52" s="50">
        <v>76.8</v>
      </c>
      <c r="Q52" s="51">
        <v>0.35</v>
      </c>
      <c r="R52" s="52">
        <v>78.8</v>
      </c>
      <c r="S52" s="53">
        <v>0.36</v>
      </c>
      <c r="T52" s="52">
        <v>80.2</v>
      </c>
      <c r="U52" s="52">
        <v>0.4</v>
      </c>
      <c r="V52" s="52">
        <v>80.400000000000006</v>
      </c>
      <c r="W52" s="52">
        <v>0.4</v>
      </c>
      <c r="X52" s="52">
        <v>78.900000000000006</v>
      </c>
      <c r="Y52" s="52">
        <v>0.4</v>
      </c>
      <c r="Z52" s="113">
        <v>80.5</v>
      </c>
      <c r="AA52" s="113">
        <v>0.4</v>
      </c>
      <c r="AB52" s="32">
        <v>80.2</v>
      </c>
      <c r="AC52" s="32">
        <v>0.3</v>
      </c>
      <c r="AD52" s="32"/>
      <c r="AE52" s="32"/>
    </row>
    <row r="53" spans="1:31" s="22" customFormat="1" x14ac:dyDescent="0.3">
      <c r="A53" s="22" t="s">
        <v>8</v>
      </c>
      <c r="B53" s="50">
        <v>79.8</v>
      </c>
      <c r="C53" s="51">
        <v>0.6</v>
      </c>
      <c r="D53" s="50">
        <v>80</v>
      </c>
      <c r="E53" s="51">
        <v>0.56000000000000005</v>
      </c>
      <c r="F53" s="50">
        <v>79.900000000000006</v>
      </c>
      <c r="G53" s="51">
        <v>0.56000000000000005</v>
      </c>
      <c r="H53" s="50">
        <v>78.2</v>
      </c>
      <c r="I53" s="51">
        <v>0.45</v>
      </c>
      <c r="J53" s="50">
        <v>77.7</v>
      </c>
      <c r="K53" s="51">
        <v>0.44</v>
      </c>
      <c r="L53" s="50">
        <v>78.3</v>
      </c>
      <c r="M53" s="51">
        <v>0.42</v>
      </c>
      <c r="N53" s="50">
        <v>77.099999999999994</v>
      </c>
      <c r="O53" s="51">
        <v>0.43</v>
      </c>
      <c r="P53" s="50">
        <v>76.8</v>
      </c>
      <c r="Q53" s="51">
        <v>0.35</v>
      </c>
      <c r="R53" s="52">
        <v>78.3</v>
      </c>
      <c r="S53" s="53">
        <v>0.35</v>
      </c>
      <c r="T53" s="52">
        <v>79.8</v>
      </c>
      <c r="U53" s="52">
        <v>0.3</v>
      </c>
      <c r="V53" s="52">
        <v>80.599999999999994</v>
      </c>
      <c r="W53" s="52">
        <v>0.4</v>
      </c>
      <c r="X53" s="52">
        <v>77.900000000000006</v>
      </c>
      <c r="Y53" s="52">
        <v>0.3</v>
      </c>
      <c r="Z53" s="113">
        <v>79.7</v>
      </c>
      <c r="AA53" s="113">
        <v>0.3</v>
      </c>
      <c r="AB53" s="32">
        <v>79.599999999999994</v>
      </c>
      <c r="AC53" s="32">
        <v>0.3</v>
      </c>
      <c r="AD53" s="32"/>
      <c r="AE53" s="32"/>
    </row>
    <row r="54" spans="1:31" s="22" customFormat="1" x14ac:dyDescent="0.3">
      <c r="A54" s="22" t="s">
        <v>9</v>
      </c>
      <c r="B54" s="50"/>
      <c r="C54" s="55"/>
      <c r="D54" s="50"/>
      <c r="E54" s="55"/>
      <c r="F54" s="50"/>
      <c r="G54" s="55"/>
      <c r="H54" s="50">
        <v>87.4</v>
      </c>
      <c r="I54" s="51">
        <v>1.42</v>
      </c>
      <c r="J54" s="50">
        <v>87.9</v>
      </c>
      <c r="K54" s="51">
        <v>1.3</v>
      </c>
      <c r="L54" s="50">
        <v>88.9</v>
      </c>
      <c r="M54" s="51">
        <v>1.1399999999999999</v>
      </c>
      <c r="N54" s="50">
        <v>84.9</v>
      </c>
      <c r="O54" s="51">
        <v>1.2</v>
      </c>
      <c r="P54" s="50">
        <v>86.3</v>
      </c>
      <c r="Q54" s="51">
        <v>0.86</v>
      </c>
      <c r="R54" s="56">
        <v>84.4</v>
      </c>
      <c r="S54" s="57">
        <v>0.88</v>
      </c>
      <c r="T54" s="56">
        <v>84.3</v>
      </c>
      <c r="U54" s="56">
        <v>0.9</v>
      </c>
      <c r="V54" s="56">
        <v>88.4</v>
      </c>
      <c r="W54" s="52">
        <v>0.8</v>
      </c>
      <c r="X54" s="52">
        <v>87.3</v>
      </c>
      <c r="Y54" s="52">
        <v>0.7</v>
      </c>
      <c r="Z54" s="113">
        <v>86.6</v>
      </c>
      <c r="AA54" s="113">
        <v>0.6</v>
      </c>
      <c r="AB54" s="32">
        <v>85.6</v>
      </c>
      <c r="AC54" s="32">
        <v>0.6</v>
      </c>
      <c r="AD54" s="32"/>
      <c r="AE54" s="32"/>
    </row>
    <row r="55" spans="1:31" s="22" customFormat="1" x14ac:dyDescent="0.3">
      <c r="B55" s="54"/>
      <c r="C55" s="54"/>
      <c r="D55" s="54"/>
      <c r="E55" s="54"/>
      <c r="F55" s="54"/>
      <c r="G55" s="54"/>
      <c r="H55" s="54"/>
      <c r="I55" s="54"/>
      <c r="J55" s="54"/>
      <c r="K55" s="54"/>
      <c r="L55" s="54"/>
      <c r="M55" s="54"/>
      <c r="N55" s="54"/>
      <c r="O55" s="54"/>
      <c r="P55" s="54"/>
      <c r="Q55" s="54"/>
      <c r="R55" s="28"/>
      <c r="T55" s="28"/>
      <c r="U55" s="28"/>
      <c r="V55" s="28"/>
      <c r="W55" s="28"/>
      <c r="X55" s="28"/>
      <c r="Y55" s="28"/>
      <c r="Z55" s="112"/>
      <c r="AA55" s="112"/>
      <c r="AB55" s="32"/>
      <c r="AC55" s="32"/>
      <c r="AD55" s="32"/>
      <c r="AE55" s="32"/>
    </row>
    <row r="56" spans="1:31" s="22" customFormat="1" x14ac:dyDescent="0.3">
      <c r="A56" s="34" t="s">
        <v>160</v>
      </c>
      <c r="B56" s="54"/>
      <c r="C56" s="54"/>
      <c r="D56" s="54"/>
      <c r="E56" s="54"/>
      <c r="F56" s="54"/>
      <c r="G56" s="54"/>
      <c r="H56" s="54"/>
      <c r="I56" s="54"/>
      <c r="J56" s="54"/>
      <c r="K56" s="54"/>
      <c r="L56" s="54"/>
      <c r="M56" s="54"/>
      <c r="N56" s="54"/>
      <c r="O56" s="54"/>
      <c r="P56" s="54"/>
      <c r="Q56" s="54"/>
      <c r="R56" s="28"/>
      <c r="T56" s="28"/>
      <c r="U56" s="28"/>
      <c r="V56" s="28"/>
      <c r="W56" s="28"/>
      <c r="X56" s="28"/>
      <c r="Y56" s="28"/>
      <c r="Z56" s="112"/>
      <c r="AA56" s="112"/>
      <c r="AB56" s="32"/>
      <c r="AC56" s="32"/>
      <c r="AD56" s="32"/>
      <c r="AE56" s="32"/>
    </row>
    <row r="57" spans="1:31" s="22" customFormat="1" x14ac:dyDescent="0.3">
      <c r="A57" s="22" t="s">
        <v>157</v>
      </c>
      <c r="B57" s="50">
        <v>76.3</v>
      </c>
      <c r="C57" s="51">
        <v>0.62</v>
      </c>
      <c r="D57" s="50">
        <v>77.099999999999994</v>
      </c>
      <c r="E57" s="51">
        <v>0.61</v>
      </c>
      <c r="F57" s="50">
        <v>75.3</v>
      </c>
      <c r="G57" s="51">
        <v>0.66</v>
      </c>
      <c r="H57" s="50">
        <v>74.400000000000006</v>
      </c>
      <c r="I57" s="51">
        <v>0.51</v>
      </c>
      <c r="J57" s="50">
        <v>75.099999999999994</v>
      </c>
      <c r="K57" s="51">
        <v>0.48</v>
      </c>
      <c r="L57" s="50">
        <v>75.5</v>
      </c>
      <c r="M57" s="51">
        <v>0.48</v>
      </c>
      <c r="N57" s="50">
        <v>73.900000000000006</v>
      </c>
      <c r="O57" s="51">
        <v>0.5</v>
      </c>
      <c r="P57" s="50">
        <v>74.599999999999994</v>
      </c>
      <c r="Q57" s="51">
        <v>0.42</v>
      </c>
      <c r="R57" s="52">
        <v>76.2</v>
      </c>
      <c r="S57" s="53">
        <v>0.43</v>
      </c>
      <c r="T57" s="52">
        <v>77.599999999999994</v>
      </c>
      <c r="U57" s="52">
        <v>0.4</v>
      </c>
      <c r="V57" s="52">
        <v>76.7</v>
      </c>
      <c r="W57" s="52">
        <v>0.5</v>
      </c>
      <c r="X57" s="52">
        <v>75.900000000000006</v>
      </c>
      <c r="Y57" s="52">
        <v>0.4</v>
      </c>
      <c r="Z57" s="22">
        <v>77.099999999999994</v>
      </c>
      <c r="AA57" s="22">
        <v>0.4</v>
      </c>
      <c r="AB57" s="32">
        <v>77.3</v>
      </c>
      <c r="AC57" s="32">
        <v>0.4</v>
      </c>
      <c r="AD57" s="32"/>
      <c r="AE57" s="32"/>
    </row>
    <row r="58" spans="1:31" s="22" customFormat="1" x14ac:dyDescent="0.3">
      <c r="A58" s="22" t="s">
        <v>158</v>
      </c>
      <c r="B58" s="50">
        <v>77</v>
      </c>
      <c r="C58" s="51">
        <v>0.44</v>
      </c>
      <c r="D58" s="50">
        <v>77.599999999999994</v>
      </c>
      <c r="E58" s="51">
        <v>0.41</v>
      </c>
      <c r="F58" s="50">
        <v>76.8</v>
      </c>
      <c r="G58" s="51">
        <v>0.43</v>
      </c>
      <c r="H58" s="50">
        <v>76.400000000000006</v>
      </c>
      <c r="I58" s="51">
        <v>0.34</v>
      </c>
      <c r="J58" s="50">
        <v>75.400000000000006</v>
      </c>
      <c r="K58" s="51">
        <v>0.32</v>
      </c>
      <c r="L58" s="50">
        <v>76.2</v>
      </c>
      <c r="M58" s="51">
        <v>0.32</v>
      </c>
      <c r="N58" s="50">
        <v>75.400000000000006</v>
      </c>
      <c r="O58" s="51">
        <v>0.33</v>
      </c>
      <c r="P58" s="50">
        <v>75.8</v>
      </c>
      <c r="Q58" s="51">
        <v>0.27</v>
      </c>
      <c r="R58" s="52">
        <v>77.3</v>
      </c>
      <c r="S58" s="53">
        <v>0.28000000000000003</v>
      </c>
      <c r="T58" s="52">
        <v>78.8</v>
      </c>
      <c r="U58" s="52">
        <v>0.3</v>
      </c>
      <c r="V58" s="52">
        <v>78.3</v>
      </c>
      <c r="W58" s="52">
        <v>0.3</v>
      </c>
      <c r="X58" s="52">
        <v>77</v>
      </c>
      <c r="Y58" s="52">
        <v>0.3</v>
      </c>
      <c r="Z58" s="22">
        <v>78.7</v>
      </c>
      <c r="AA58" s="22">
        <v>0.3</v>
      </c>
      <c r="AB58" s="32">
        <v>78.2</v>
      </c>
      <c r="AC58" s="32">
        <v>0.3</v>
      </c>
      <c r="AD58" s="32"/>
      <c r="AE58" s="32"/>
    </row>
    <row r="59" spans="1:31" s="22" customFormat="1" x14ac:dyDescent="0.3">
      <c r="A59" s="22" t="s">
        <v>159</v>
      </c>
      <c r="B59" s="50">
        <v>80.3</v>
      </c>
      <c r="C59" s="51">
        <v>0.43</v>
      </c>
      <c r="D59" s="50">
        <v>79.900000000000006</v>
      </c>
      <c r="E59" s="51">
        <v>0.4</v>
      </c>
      <c r="F59" s="50">
        <v>79.900000000000006</v>
      </c>
      <c r="G59" s="51">
        <v>0.41</v>
      </c>
      <c r="H59" s="50">
        <v>78.5</v>
      </c>
      <c r="I59" s="51">
        <v>0.34</v>
      </c>
      <c r="J59" s="50">
        <v>78.7</v>
      </c>
      <c r="K59" s="51">
        <v>0.33</v>
      </c>
      <c r="L59" s="50">
        <v>79.099999999999994</v>
      </c>
      <c r="M59" s="51">
        <v>0.32</v>
      </c>
      <c r="N59" s="50">
        <v>78.3</v>
      </c>
      <c r="O59" s="51">
        <v>0.32</v>
      </c>
      <c r="P59" s="50">
        <v>79.3</v>
      </c>
      <c r="Q59" s="51">
        <v>0.25</v>
      </c>
      <c r="R59" s="52">
        <v>79.900000000000006</v>
      </c>
      <c r="S59" s="53">
        <v>0.25</v>
      </c>
      <c r="T59" s="52">
        <v>81.099999999999994</v>
      </c>
      <c r="U59" s="52">
        <v>0.2</v>
      </c>
      <c r="V59" s="52">
        <v>81</v>
      </c>
      <c r="W59" s="52">
        <v>0.3</v>
      </c>
      <c r="X59" s="52">
        <v>80.2</v>
      </c>
      <c r="Y59" s="52">
        <v>0.2</v>
      </c>
      <c r="Z59" s="112">
        <v>80.400000000000006</v>
      </c>
      <c r="AA59" s="112">
        <v>0.2</v>
      </c>
      <c r="AB59" s="32">
        <v>80.2</v>
      </c>
      <c r="AC59" s="32">
        <v>0.2</v>
      </c>
      <c r="AD59" s="32"/>
      <c r="AE59" s="32"/>
    </row>
    <row r="60" spans="1:31" s="22" customFormat="1" x14ac:dyDescent="0.3">
      <c r="B60" s="54"/>
      <c r="C60" s="54"/>
      <c r="D60" s="54"/>
      <c r="E60" s="54"/>
      <c r="F60" s="54"/>
      <c r="G60" s="54"/>
      <c r="H60" s="54"/>
      <c r="I60" s="54"/>
      <c r="J60" s="54"/>
      <c r="K60" s="54"/>
      <c r="L60" s="54"/>
      <c r="M60" s="54"/>
      <c r="N60" s="54"/>
      <c r="O60" s="54"/>
      <c r="P60" s="54"/>
      <c r="Q60" s="54"/>
      <c r="R60" s="28"/>
      <c r="T60" s="28"/>
      <c r="U60" s="28"/>
      <c r="V60" s="28"/>
      <c r="W60" s="28"/>
      <c r="X60" s="28"/>
      <c r="Y60" s="28"/>
      <c r="Z60" s="112"/>
      <c r="AA60" s="112"/>
      <c r="AB60" s="32"/>
      <c r="AC60" s="32"/>
      <c r="AD60" s="32"/>
      <c r="AE60" s="32"/>
    </row>
    <row r="61" spans="1:31" s="22" customFormat="1" x14ac:dyDescent="0.3">
      <c r="A61" s="7" t="s">
        <v>120</v>
      </c>
      <c r="B61" s="54"/>
      <c r="C61" s="54"/>
      <c r="D61" s="54"/>
      <c r="E61" s="54"/>
      <c r="F61" s="54"/>
      <c r="G61" s="54"/>
      <c r="H61" s="54"/>
      <c r="I61" s="54"/>
      <c r="J61" s="54"/>
      <c r="K61" s="54"/>
      <c r="L61" s="54"/>
      <c r="M61" s="54"/>
      <c r="N61" s="54"/>
      <c r="O61" s="54"/>
      <c r="P61" s="54"/>
      <c r="Q61" s="54"/>
      <c r="R61" s="28"/>
      <c r="T61" s="28"/>
      <c r="U61" s="28"/>
      <c r="V61" s="28"/>
      <c r="W61" s="28"/>
      <c r="X61" s="52"/>
      <c r="Y61" s="52"/>
      <c r="Z61" s="112"/>
      <c r="AA61" s="112"/>
      <c r="AB61" s="32"/>
      <c r="AC61" s="32"/>
      <c r="AD61" s="32"/>
      <c r="AE61" s="32"/>
    </row>
    <row r="62" spans="1:31" s="22" customFormat="1" x14ac:dyDescent="0.3">
      <c r="A62" s="1" t="s">
        <v>121</v>
      </c>
      <c r="B62" s="54"/>
      <c r="C62" s="54"/>
      <c r="D62" s="54"/>
      <c r="E62" s="54"/>
      <c r="F62" s="54"/>
      <c r="G62" s="54"/>
      <c r="H62" s="54"/>
      <c r="I62" s="54"/>
      <c r="J62" s="54"/>
      <c r="K62" s="54"/>
      <c r="L62" s="54"/>
      <c r="M62" s="54"/>
      <c r="N62" s="54"/>
      <c r="O62" s="54"/>
      <c r="P62" s="54"/>
      <c r="Q62" s="54"/>
      <c r="R62" s="56">
        <v>80</v>
      </c>
      <c r="S62" s="97">
        <v>0.2</v>
      </c>
      <c r="T62" s="28"/>
      <c r="U62" s="28"/>
      <c r="V62" s="28"/>
      <c r="W62" s="28"/>
      <c r="X62" s="52">
        <v>79.7</v>
      </c>
      <c r="Y62" s="52">
        <v>0.2</v>
      </c>
      <c r="Z62" s="22">
        <v>81.2</v>
      </c>
      <c r="AA62" s="22">
        <v>0.2</v>
      </c>
      <c r="AB62" s="32">
        <v>81.099999999999994</v>
      </c>
      <c r="AC62" s="32">
        <v>0.2</v>
      </c>
      <c r="AD62" s="32"/>
      <c r="AE62" s="32"/>
    </row>
    <row r="63" spans="1:31" s="22" customFormat="1" x14ac:dyDescent="0.3">
      <c r="A63" s="1" t="s">
        <v>122</v>
      </c>
      <c r="B63" s="54"/>
      <c r="C63" s="54"/>
      <c r="D63" s="54"/>
      <c r="E63" s="54"/>
      <c r="F63" s="54"/>
      <c r="G63" s="54"/>
      <c r="H63" s="54"/>
      <c r="I63" s="54"/>
      <c r="J63" s="54"/>
      <c r="K63" s="54"/>
      <c r="L63" s="54"/>
      <c r="M63" s="54"/>
      <c r="N63" s="54"/>
      <c r="O63" s="54"/>
      <c r="P63" s="54"/>
      <c r="Q63" s="54"/>
      <c r="R63" s="56">
        <v>75.599999999999994</v>
      </c>
      <c r="S63" s="97">
        <v>1.2</v>
      </c>
      <c r="T63" s="28"/>
      <c r="U63" s="28"/>
      <c r="V63" s="28"/>
      <c r="W63" s="28"/>
      <c r="X63" s="52">
        <v>77.2</v>
      </c>
      <c r="Y63" s="52">
        <v>1.1000000000000001</v>
      </c>
      <c r="Z63" s="22">
        <v>76.2</v>
      </c>
      <c r="AA63" s="22">
        <v>1.1000000000000001</v>
      </c>
      <c r="AB63" s="32">
        <v>76.2</v>
      </c>
      <c r="AC63" s="32">
        <v>1.1000000000000001</v>
      </c>
      <c r="AD63" s="32"/>
      <c r="AE63" s="32"/>
    </row>
    <row r="64" spans="1:31" s="22" customFormat="1" x14ac:dyDescent="0.3">
      <c r="A64" s="1" t="s">
        <v>123</v>
      </c>
      <c r="B64" s="50"/>
      <c r="C64" s="51"/>
      <c r="D64" s="50"/>
      <c r="E64" s="51"/>
      <c r="F64" s="50"/>
      <c r="G64" s="51"/>
      <c r="H64" s="50"/>
      <c r="I64" s="51"/>
      <c r="J64" s="50"/>
      <c r="K64" s="51"/>
      <c r="L64" s="50"/>
      <c r="M64" s="51"/>
      <c r="N64" s="50"/>
      <c r="O64" s="51"/>
      <c r="P64" s="50"/>
      <c r="Q64" s="51"/>
      <c r="R64" s="52">
        <v>71.400000000000006</v>
      </c>
      <c r="S64" s="53">
        <v>0.8</v>
      </c>
      <c r="T64" s="52"/>
      <c r="U64" s="52"/>
      <c r="V64" s="52"/>
      <c r="W64" s="52"/>
      <c r="X64" s="52">
        <v>74.2</v>
      </c>
      <c r="Y64" s="52">
        <v>0.8</v>
      </c>
      <c r="Z64" s="113">
        <v>74.2</v>
      </c>
      <c r="AA64" s="113">
        <v>0.8</v>
      </c>
      <c r="AB64" s="32">
        <v>72.7</v>
      </c>
      <c r="AC64" s="32">
        <v>0.8</v>
      </c>
    </row>
    <row r="65" spans="1:29" s="22" customFormat="1" x14ac:dyDescent="0.3">
      <c r="A65" s="1" t="s">
        <v>124</v>
      </c>
      <c r="B65" s="50"/>
      <c r="C65" s="51"/>
      <c r="D65" s="50"/>
      <c r="E65" s="51"/>
      <c r="F65" s="50"/>
      <c r="G65" s="51"/>
      <c r="H65" s="50"/>
      <c r="I65" s="51"/>
      <c r="J65" s="50"/>
      <c r="K65" s="51"/>
      <c r="L65" s="50"/>
      <c r="M65" s="51"/>
      <c r="N65" s="50"/>
      <c r="O65" s="51"/>
      <c r="P65" s="50"/>
      <c r="Q65" s="51"/>
      <c r="R65" s="52">
        <v>67.8</v>
      </c>
      <c r="S65" s="53">
        <v>1.1000000000000001</v>
      </c>
      <c r="T65" s="52"/>
      <c r="U65" s="52"/>
      <c r="V65" s="52"/>
      <c r="W65" s="52"/>
      <c r="X65" s="52">
        <v>71.099999999999994</v>
      </c>
      <c r="Y65" s="52">
        <v>0.9</v>
      </c>
      <c r="Z65" s="113">
        <v>72</v>
      </c>
      <c r="AA65" s="113">
        <v>0.9</v>
      </c>
      <c r="AB65" s="32">
        <v>71.5</v>
      </c>
      <c r="AC65" s="32">
        <v>0.8</v>
      </c>
    </row>
    <row r="66" spans="1:29" s="22" customFormat="1" x14ac:dyDescent="0.3">
      <c r="A66" s="8" t="s">
        <v>125</v>
      </c>
      <c r="B66" s="89"/>
      <c r="C66" s="98"/>
      <c r="D66" s="89"/>
      <c r="E66" s="98"/>
      <c r="F66" s="89"/>
      <c r="G66" s="98"/>
      <c r="H66" s="89"/>
      <c r="I66" s="98"/>
      <c r="J66" s="89"/>
      <c r="K66" s="98"/>
      <c r="L66" s="89"/>
      <c r="M66" s="98"/>
      <c r="N66" s="89"/>
      <c r="O66" s="98"/>
      <c r="P66" s="89"/>
      <c r="Q66" s="98"/>
      <c r="R66" s="99">
        <v>70.5</v>
      </c>
      <c r="S66" s="100">
        <v>0.8</v>
      </c>
      <c r="T66" s="99"/>
      <c r="U66" s="99"/>
      <c r="V66" s="99"/>
      <c r="W66" s="99"/>
      <c r="X66" s="99">
        <v>70.2</v>
      </c>
      <c r="Y66" s="99">
        <v>0.8</v>
      </c>
      <c r="Z66" s="114">
        <v>69.5</v>
      </c>
      <c r="AA66" s="114">
        <v>0.8</v>
      </c>
      <c r="AB66" s="18">
        <v>70.599999999999994</v>
      </c>
      <c r="AC66" s="18">
        <v>0.7</v>
      </c>
    </row>
    <row r="67" spans="1:29" s="22" customFormat="1" x14ac:dyDescent="0.3">
      <c r="A67" s="49" t="s">
        <v>72</v>
      </c>
      <c r="B67" s="23"/>
      <c r="C67" s="58"/>
      <c r="D67" s="23"/>
      <c r="E67" s="58"/>
      <c r="F67" s="23"/>
      <c r="G67" s="58"/>
      <c r="H67" s="23"/>
      <c r="I67" s="58"/>
      <c r="J67" s="23"/>
      <c r="K67" s="58"/>
      <c r="L67" s="23"/>
      <c r="M67" s="58"/>
      <c r="N67" s="23"/>
      <c r="O67" s="58"/>
      <c r="P67" s="23"/>
      <c r="Q67" s="58"/>
      <c r="R67" s="53"/>
      <c r="S67" s="53"/>
      <c r="T67" s="53"/>
      <c r="U67" s="53"/>
      <c r="V67" s="53"/>
      <c r="W67" s="53"/>
      <c r="X67" s="53"/>
      <c r="Y67" s="53"/>
      <c r="Z67" s="78"/>
      <c r="AA67" s="78"/>
    </row>
    <row r="68" spans="1:29" s="22" customFormat="1" x14ac:dyDescent="0.3">
      <c r="A68" s="22" t="s">
        <v>73</v>
      </c>
      <c r="Z68" s="79"/>
      <c r="AA68" s="79"/>
    </row>
    <row r="69" spans="1:29" x14ac:dyDescent="0.3">
      <c r="Z69" s="22"/>
      <c r="AA69" s="22"/>
    </row>
    <row r="70" spans="1:29" x14ac:dyDescent="0.3">
      <c r="Z70" s="22"/>
      <c r="AA70" s="22"/>
    </row>
    <row r="71" spans="1:29" s="22" customFormat="1" x14ac:dyDescent="0.3">
      <c r="A71" s="30" t="s">
        <v>39</v>
      </c>
      <c r="B71" s="39"/>
      <c r="C71" s="39"/>
      <c r="Z71" s="10"/>
      <c r="AA71" s="10"/>
    </row>
    <row r="72" spans="1:29" s="22" customFormat="1" x14ac:dyDescent="0.3">
      <c r="B72" s="146">
        <v>2013</v>
      </c>
      <c r="C72" s="146"/>
      <c r="D72" s="146">
        <v>2014</v>
      </c>
      <c r="E72" s="146"/>
      <c r="F72" s="146">
        <v>2015</v>
      </c>
      <c r="G72" s="146"/>
      <c r="H72" s="146">
        <v>2016</v>
      </c>
      <c r="I72" s="146"/>
      <c r="J72" s="146">
        <v>2017</v>
      </c>
      <c r="K72" s="146"/>
      <c r="L72" s="146">
        <v>2018</v>
      </c>
      <c r="M72" s="146"/>
      <c r="N72" s="146">
        <v>2019</v>
      </c>
      <c r="O72" s="146"/>
      <c r="P72" s="146">
        <v>2020</v>
      </c>
      <c r="Q72" s="146"/>
      <c r="R72" s="146">
        <v>2021</v>
      </c>
      <c r="S72" s="146"/>
      <c r="T72" s="146">
        <v>2022</v>
      </c>
      <c r="U72" s="146"/>
      <c r="V72" s="146">
        <v>2023</v>
      </c>
      <c r="W72" s="146"/>
      <c r="X72" s="146">
        <v>2024</v>
      </c>
      <c r="Y72" s="146"/>
      <c r="Z72" s="10"/>
      <c r="AA72" s="10"/>
    </row>
    <row r="73" spans="1:29" s="22" customFormat="1" x14ac:dyDescent="0.3">
      <c r="B73" s="27" t="s">
        <v>11</v>
      </c>
      <c r="C73" s="27" t="s">
        <v>27</v>
      </c>
      <c r="D73" s="27" t="s">
        <v>11</v>
      </c>
      <c r="E73" s="27" t="s">
        <v>27</v>
      </c>
      <c r="F73" s="27" t="s">
        <v>11</v>
      </c>
      <c r="G73" s="27" t="s">
        <v>27</v>
      </c>
      <c r="H73" s="27" t="s">
        <v>11</v>
      </c>
      <c r="I73" s="27" t="s">
        <v>27</v>
      </c>
      <c r="J73" s="27" t="s">
        <v>11</v>
      </c>
      <c r="K73" s="27" t="s">
        <v>27</v>
      </c>
      <c r="L73" s="27" t="s">
        <v>11</v>
      </c>
      <c r="M73" s="27" t="s">
        <v>27</v>
      </c>
      <c r="N73" s="27" t="s">
        <v>11</v>
      </c>
      <c r="O73" s="27" t="s">
        <v>27</v>
      </c>
      <c r="P73" s="27" t="s">
        <v>11</v>
      </c>
      <c r="Q73" s="27" t="s">
        <v>27</v>
      </c>
      <c r="R73" s="27" t="s">
        <v>11</v>
      </c>
      <c r="S73" s="27" t="s">
        <v>27</v>
      </c>
      <c r="T73" s="27" t="s">
        <v>11</v>
      </c>
      <c r="U73" s="27" t="s">
        <v>27</v>
      </c>
      <c r="V73" s="27" t="s">
        <v>11</v>
      </c>
      <c r="W73" s="27" t="s">
        <v>27</v>
      </c>
      <c r="X73" s="27" t="s">
        <v>11</v>
      </c>
      <c r="Y73" s="27" t="s">
        <v>27</v>
      </c>
    </row>
    <row r="74" spans="1:29" s="22" customFormat="1" x14ac:dyDescent="0.3">
      <c r="B74" s="27"/>
      <c r="C74" s="27"/>
      <c r="D74" s="27"/>
      <c r="E74" s="27"/>
      <c r="F74" s="27"/>
      <c r="G74" s="27"/>
      <c r="H74" s="27"/>
      <c r="I74" s="27"/>
      <c r="J74" s="27"/>
      <c r="K74" s="27"/>
      <c r="L74" s="27"/>
      <c r="M74" s="27"/>
    </row>
    <row r="75" spans="1:29" s="22" customFormat="1" x14ac:dyDescent="0.3">
      <c r="A75" s="22" t="s">
        <v>0</v>
      </c>
      <c r="B75" s="28">
        <v>75.7</v>
      </c>
      <c r="C75" s="22">
        <v>0.51</v>
      </c>
      <c r="D75" s="28">
        <v>75.3</v>
      </c>
      <c r="E75" s="22">
        <v>0.51</v>
      </c>
      <c r="F75" s="28">
        <v>74.400000000000006</v>
      </c>
      <c r="G75" s="22">
        <v>0.52</v>
      </c>
      <c r="H75" s="28">
        <v>74.099999999999994</v>
      </c>
      <c r="I75" s="22">
        <v>0.52</v>
      </c>
      <c r="J75" s="28">
        <v>74</v>
      </c>
      <c r="K75" s="22">
        <v>0.52</v>
      </c>
      <c r="L75" s="28">
        <v>73.900000000000006</v>
      </c>
      <c r="M75" s="22">
        <v>0.51</v>
      </c>
      <c r="N75" s="22">
        <v>74.2</v>
      </c>
      <c r="O75" s="22">
        <v>0.52</v>
      </c>
      <c r="P75" s="22">
        <v>76.400000000000006</v>
      </c>
      <c r="Q75" s="22">
        <v>0.5</v>
      </c>
      <c r="R75" s="59">
        <v>76.099999999999994</v>
      </c>
      <c r="S75" s="60">
        <v>0.5</v>
      </c>
      <c r="T75" s="59">
        <v>74.3</v>
      </c>
      <c r="U75" s="101">
        <v>0.51</v>
      </c>
      <c r="V75" s="28">
        <v>73.7</v>
      </c>
      <c r="W75" s="32">
        <v>0.5</v>
      </c>
      <c r="X75" s="22">
        <v>74.900000000000006</v>
      </c>
      <c r="Y75" s="22">
        <v>0.5</v>
      </c>
    </row>
    <row r="76" spans="1:29" s="22" customFormat="1" x14ac:dyDescent="0.3">
      <c r="B76" s="28"/>
      <c r="D76" s="28"/>
      <c r="F76" s="28"/>
      <c r="H76" s="28"/>
      <c r="J76" s="28"/>
      <c r="L76" s="28"/>
      <c r="R76" s="61"/>
      <c r="S76" s="48"/>
      <c r="V76" s="28"/>
      <c r="W76" s="32"/>
    </row>
    <row r="77" spans="1:29" s="22" customFormat="1" x14ac:dyDescent="0.3">
      <c r="A77" s="34" t="s">
        <v>1</v>
      </c>
      <c r="R77" s="61"/>
      <c r="S77" s="48"/>
      <c r="V77" s="28"/>
      <c r="W77" s="32"/>
    </row>
    <row r="78" spans="1:29" s="22" customFormat="1" x14ac:dyDescent="0.3">
      <c r="A78" s="22" t="s">
        <v>2</v>
      </c>
      <c r="B78" s="28">
        <v>74.5</v>
      </c>
      <c r="C78" s="22">
        <v>0.75</v>
      </c>
      <c r="D78" s="28">
        <v>74.099999999999994</v>
      </c>
      <c r="E78" s="22">
        <v>0.74</v>
      </c>
      <c r="F78" s="28">
        <v>72.900000000000006</v>
      </c>
      <c r="G78" s="22">
        <v>0.75</v>
      </c>
      <c r="H78" s="28">
        <v>72.7</v>
      </c>
      <c r="I78" s="22">
        <v>0.76</v>
      </c>
      <c r="J78" s="28">
        <v>72.099999999999994</v>
      </c>
      <c r="K78" s="22">
        <v>0.75</v>
      </c>
      <c r="L78" s="28">
        <v>72.5</v>
      </c>
      <c r="M78" s="22">
        <v>0.74</v>
      </c>
      <c r="N78" s="22">
        <v>72.900000000000006</v>
      </c>
      <c r="O78" s="22">
        <v>0.75</v>
      </c>
      <c r="P78" s="22">
        <v>75.7</v>
      </c>
      <c r="Q78" s="22">
        <v>0.7</v>
      </c>
      <c r="R78" s="59">
        <v>75.900000000000006</v>
      </c>
      <c r="S78" s="60">
        <v>0.8</v>
      </c>
      <c r="T78" s="59">
        <v>74.3</v>
      </c>
      <c r="U78" s="101">
        <v>0.72</v>
      </c>
      <c r="V78" s="28">
        <v>73.3</v>
      </c>
      <c r="W78" s="32">
        <v>0.7</v>
      </c>
      <c r="X78" s="22">
        <v>74.5</v>
      </c>
      <c r="Y78" s="22">
        <v>0.7</v>
      </c>
    </row>
    <row r="79" spans="1:29" s="22" customFormat="1" x14ac:dyDescent="0.3">
      <c r="A79" s="22" t="s">
        <v>3</v>
      </c>
      <c r="B79" s="28">
        <v>77</v>
      </c>
      <c r="C79" s="22">
        <v>0.71</v>
      </c>
      <c r="D79" s="28">
        <v>76.5</v>
      </c>
      <c r="E79" s="35">
        <v>0.7</v>
      </c>
      <c r="F79" s="28">
        <v>75.900000000000006</v>
      </c>
      <c r="G79" s="22">
        <v>0.71</v>
      </c>
      <c r="H79" s="28">
        <v>75.599999999999994</v>
      </c>
      <c r="I79" s="22">
        <v>0.72</v>
      </c>
      <c r="J79" s="28">
        <v>75.900000000000006</v>
      </c>
      <c r="K79" s="22">
        <v>0.71</v>
      </c>
      <c r="L79" s="28">
        <v>75.3</v>
      </c>
      <c r="M79" s="22">
        <v>0.71</v>
      </c>
      <c r="N79" s="22">
        <v>75.400000000000006</v>
      </c>
      <c r="O79" s="22">
        <v>0.71</v>
      </c>
      <c r="P79" s="22">
        <v>77.099999999999994</v>
      </c>
      <c r="Q79" s="22">
        <v>0.7</v>
      </c>
      <c r="R79" s="59">
        <v>76.400000000000006</v>
      </c>
      <c r="S79" s="60">
        <v>0.8</v>
      </c>
      <c r="T79" s="59">
        <v>74.3</v>
      </c>
      <c r="U79" s="101">
        <v>0.71</v>
      </c>
      <c r="V79" s="28">
        <v>74.099999999999994</v>
      </c>
      <c r="W79" s="32">
        <v>0.7</v>
      </c>
      <c r="X79" s="22">
        <v>75.2</v>
      </c>
      <c r="Y79" s="22">
        <v>0.7</v>
      </c>
    </row>
    <row r="80" spans="1:29" s="22" customFormat="1" x14ac:dyDescent="0.3">
      <c r="B80" s="28"/>
      <c r="D80" s="28"/>
      <c r="F80" s="28"/>
      <c r="H80" s="28"/>
      <c r="J80" s="28"/>
      <c r="L80" s="28"/>
      <c r="R80" s="61"/>
      <c r="S80" s="48"/>
      <c r="V80" s="28"/>
      <c r="W80" s="32"/>
    </row>
    <row r="81" spans="1:26" s="22" customFormat="1" x14ac:dyDescent="0.3">
      <c r="A81" s="34" t="s">
        <v>4</v>
      </c>
      <c r="R81" s="61"/>
      <c r="S81" s="48"/>
      <c r="V81" s="28"/>
      <c r="W81" s="32"/>
    </row>
    <row r="82" spans="1:26" s="22" customFormat="1" x14ac:dyDescent="0.3">
      <c r="A82" s="22" t="s">
        <v>28</v>
      </c>
      <c r="B82" s="28">
        <v>72.900000000000006</v>
      </c>
      <c r="C82" s="22">
        <v>1.61</v>
      </c>
      <c r="D82" s="28">
        <v>74.099999999999994</v>
      </c>
      <c r="E82" s="22">
        <v>1.56</v>
      </c>
      <c r="F82" s="28">
        <v>73.400000000000006</v>
      </c>
      <c r="G82" s="22">
        <v>1.59</v>
      </c>
      <c r="H82" s="28">
        <v>72</v>
      </c>
      <c r="I82" s="22">
        <v>1.62</v>
      </c>
      <c r="J82" s="28">
        <v>69.400000000000006</v>
      </c>
      <c r="K82" s="22">
        <v>1.64</v>
      </c>
      <c r="L82" s="28">
        <v>69.900000000000006</v>
      </c>
      <c r="M82" s="22">
        <v>1.62</v>
      </c>
      <c r="N82" s="22">
        <v>69.900000000000006</v>
      </c>
      <c r="O82" s="22">
        <v>1.64</v>
      </c>
      <c r="P82" s="22">
        <v>71</v>
      </c>
      <c r="Q82" s="22">
        <v>1.6</v>
      </c>
      <c r="R82" s="59">
        <v>69.900000000000006</v>
      </c>
      <c r="S82" s="60">
        <v>1.8</v>
      </c>
      <c r="T82" s="59">
        <v>65.599999999999994</v>
      </c>
      <c r="U82" s="101">
        <v>1.65</v>
      </c>
      <c r="V82" s="28">
        <v>64.8</v>
      </c>
      <c r="W82" s="32">
        <v>1.7</v>
      </c>
      <c r="X82" s="22">
        <v>63.9</v>
      </c>
      <c r="Y82" s="22">
        <v>1.7</v>
      </c>
    </row>
    <row r="83" spans="1:26" s="22" customFormat="1" x14ac:dyDescent="0.3">
      <c r="A83" s="22" t="s">
        <v>5</v>
      </c>
      <c r="B83" s="28">
        <v>67.5</v>
      </c>
      <c r="C83" s="22">
        <v>1.43</v>
      </c>
      <c r="D83" s="28">
        <v>65.3</v>
      </c>
      <c r="E83" s="22">
        <v>1.43</v>
      </c>
      <c r="F83" s="28">
        <v>64.8</v>
      </c>
      <c r="G83" s="22">
        <v>1.43</v>
      </c>
      <c r="H83" s="28">
        <v>66.8</v>
      </c>
      <c r="I83" s="22">
        <v>1.43</v>
      </c>
      <c r="J83" s="28">
        <v>64.5</v>
      </c>
      <c r="K83" s="22">
        <v>1.43</v>
      </c>
      <c r="L83" s="28">
        <v>66.5</v>
      </c>
      <c r="M83" s="22">
        <v>1.38</v>
      </c>
      <c r="N83" s="22">
        <v>64.7</v>
      </c>
      <c r="O83" s="22">
        <v>1.41</v>
      </c>
      <c r="P83" s="22">
        <v>65.400000000000006</v>
      </c>
      <c r="Q83" s="22">
        <v>1.4</v>
      </c>
      <c r="R83" s="59">
        <v>68.599999999999994</v>
      </c>
      <c r="S83" s="60">
        <v>1.5</v>
      </c>
      <c r="T83" s="59">
        <v>62.2</v>
      </c>
      <c r="U83" s="101">
        <v>1.39</v>
      </c>
      <c r="V83" s="28">
        <v>62.6</v>
      </c>
      <c r="W83" s="32">
        <v>1.4</v>
      </c>
      <c r="X83" s="22">
        <v>66.599999999999994</v>
      </c>
      <c r="Y83" s="22">
        <v>1.4</v>
      </c>
    </row>
    <row r="84" spans="1:26" s="22" customFormat="1" x14ac:dyDescent="0.3">
      <c r="A84" s="22" t="s">
        <v>6</v>
      </c>
      <c r="B84" s="28">
        <v>65.8</v>
      </c>
      <c r="C84" s="22">
        <v>1.38</v>
      </c>
      <c r="D84" s="28">
        <v>65.8</v>
      </c>
      <c r="E84" s="22">
        <v>1.37</v>
      </c>
      <c r="F84" s="28">
        <v>64.400000000000006</v>
      </c>
      <c r="G84" s="35">
        <v>1.4</v>
      </c>
      <c r="H84" s="28">
        <v>64.2</v>
      </c>
      <c r="I84" s="22">
        <v>1.43</v>
      </c>
      <c r="J84" s="28">
        <v>66.5</v>
      </c>
      <c r="K84" s="22">
        <v>1.42</v>
      </c>
      <c r="L84" s="28">
        <v>61.7</v>
      </c>
      <c r="M84" s="22">
        <v>1.45</v>
      </c>
      <c r="N84" s="22">
        <v>63.8</v>
      </c>
      <c r="O84" s="22">
        <v>1.47</v>
      </c>
      <c r="P84" s="22">
        <v>65.3</v>
      </c>
      <c r="Q84" s="22">
        <v>1.4</v>
      </c>
      <c r="R84" s="59">
        <v>67</v>
      </c>
      <c r="S84" s="60">
        <v>1.5</v>
      </c>
      <c r="T84" s="59">
        <v>62.6</v>
      </c>
      <c r="U84" s="101">
        <v>1.44</v>
      </c>
      <c r="V84" s="28">
        <v>63.1</v>
      </c>
      <c r="W84" s="32">
        <v>1.5</v>
      </c>
      <c r="X84" s="22">
        <v>66.099999999999994</v>
      </c>
      <c r="Y84" s="22">
        <v>1.4</v>
      </c>
    </row>
    <row r="85" spans="1:26" s="22" customFormat="1" x14ac:dyDescent="0.3">
      <c r="A85" s="22" t="s">
        <v>7</v>
      </c>
      <c r="B85" s="28">
        <v>70</v>
      </c>
      <c r="C85" s="22">
        <v>1.25</v>
      </c>
      <c r="D85" s="28">
        <v>69.599999999999994</v>
      </c>
      <c r="E85" s="22">
        <v>1.24</v>
      </c>
      <c r="F85" s="28">
        <v>69</v>
      </c>
      <c r="G85" s="22">
        <v>1.25</v>
      </c>
      <c r="H85" s="28">
        <v>66.599999999999994</v>
      </c>
      <c r="I85" s="22">
        <v>1.29</v>
      </c>
      <c r="J85" s="28">
        <v>67.099999999999994</v>
      </c>
      <c r="K85" s="22">
        <v>1.27</v>
      </c>
      <c r="L85" s="28">
        <v>66.900000000000006</v>
      </c>
      <c r="M85" s="22">
        <v>1.28</v>
      </c>
      <c r="N85" s="28">
        <v>67</v>
      </c>
      <c r="O85" s="22">
        <v>1.3</v>
      </c>
      <c r="P85" s="22">
        <v>73.099999999999994</v>
      </c>
      <c r="Q85" s="22">
        <v>1.2</v>
      </c>
      <c r="R85" s="59">
        <v>72.400000000000006</v>
      </c>
      <c r="S85" s="60">
        <v>1.4</v>
      </c>
      <c r="T85" s="59">
        <v>70.599999999999994</v>
      </c>
      <c r="U85" s="101">
        <v>1.29</v>
      </c>
      <c r="V85" s="28">
        <v>68.8</v>
      </c>
      <c r="W85" s="32">
        <v>1.4</v>
      </c>
      <c r="X85" s="22">
        <v>68.599999999999994</v>
      </c>
      <c r="Y85" s="22">
        <v>1.4</v>
      </c>
    </row>
    <row r="86" spans="1:26" s="22" customFormat="1" x14ac:dyDescent="0.3">
      <c r="A86" s="22" t="s">
        <v>8</v>
      </c>
      <c r="B86" s="28">
        <v>81.400000000000006</v>
      </c>
      <c r="C86" s="22">
        <v>1.1499999999999999</v>
      </c>
      <c r="D86" s="28">
        <v>79.2</v>
      </c>
      <c r="E86" s="22">
        <v>1.19</v>
      </c>
      <c r="F86" s="28">
        <v>78.3</v>
      </c>
      <c r="G86" s="35">
        <v>1.2</v>
      </c>
      <c r="H86" s="28">
        <v>76.900000000000006</v>
      </c>
      <c r="I86" s="22">
        <v>1.24</v>
      </c>
      <c r="J86" s="28">
        <v>74.900000000000006</v>
      </c>
      <c r="K86" s="22">
        <v>1.26</v>
      </c>
      <c r="L86" s="28">
        <v>77.599999999999994</v>
      </c>
      <c r="M86" s="22">
        <v>1.19</v>
      </c>
      <c r="N86" s="28">
        <v>78</v>
      </c>
      <c r="O86" s="22">
        <v>1.19</v>
      </c>
      <c r="P86" s="22">
        <v>79.7</v>
      </c>
      <c r="Q86" s="22">
        <v>1.1000000000000001</v>
      </c>
      <c r="R86" s="59">
        <v>77.3</v>
      </c>
      <c r="S86" s="60">
        <v>1.3</v>
      </c>
      <c r="T86" s="59">
        <v>77.3</v>
      </c>
      <c r="U86" s="101">
        <v>1.17</v>
      </c>
      <c r="V86" s="28">
        <v>75.599999999999994</v>
      </c>
      <c r="W86" s="32">
        <v>1.2</v>
      </c>
      <c r="X86" s="22">
        <v>77.5</v>
      </c>
      <c r="Y86" s="22">
        <v>1.2</v>
      </c>
    </row>
    <row r="87" spans="1:26" s="22" customFormat="1" x14ac:dyDescent="0.3">
      <c r="A87" s="22" t="s">
        <v>9</v>
      </c>
      <c r="B87" s="28">
        <v>92.8</v>
      </c>
      <c r="C87" s="22">
        <v>0.88</v>
      </c>
      <c r="D87" s="28">
        <v>93.6</v>
      </c>
      <c r="E87" s="35">
        <v>0.8</v>
      </c>
      <c r="F87" s="28">
        <v>93</v>
      </c>
      <c r="G87" s="22">
        <v>0.84</v>
      </c>
      <c r="H87" s="28">
        <v>93.5</v>
      </c>
      <c r="I87" s="22">
        <v>0.81</v>
      </c>
      <c r="J87" s="28">
        <v>94.6</v>
      </c>
      <c r="K87" s="22">
        <v>0.72</v>
      </c>
      <c r="L87" s="28">
        <v>93.2</v>
      </c>
      <c r="M87" s="22">
        <v>0.79</v>
      </c>
      <c r="N87" s="22">
        <v>92.9</v>
      </c>
      <c r="O87" s="22">
        <v>0.82</v>
      </c>
      <c r="P87" s="22">
        <v>93.9</v>
      </c>
      <c r="Q87" s="22">
        <v>0.8</v>
      </c>
      <c r="R87" s="59">
        <v>93.6</v>
      </c>
      <c r="S87" s="60">
        <v>0.8</v>
      </c>
      <c r="T87" s="59">
        <v>94.7</v>
      </c>
      <c r="U87" s="101">
        <v>0.7</v>
      </c>
      <c r="V87" s="28">
        <v>94.8</v>
      </c>
      <c r="W87" s="32">
        <v>0.7</v>
      </c>
      <c r="X87" s="22">
        <v>92.8</v>
      </c>
      <c r="Y87" s="22">
        <v>0.8</v>
      </c>
    </row>
    <row r="88" spans="1:26" s="22" customFormat="1" x14ac:dyDescent="0.3">
      <c r="A88" s="22" t="s">
        <v>10</v>
      </c>
      <c r="B88" s="28">
        <v>90.8</v>
      </c>
      <c r="C88" s="22">
        <v>1.17</v>
      </c>
      <c r="D88" s="28">
        <v>90.8</v>
      </c>
      <c r="E88" s="22">
        <v>1.1499999999999999</v>
      </c>
      <c r="F88" s="28">
        <v>89</v>
      </c>
      <c r="G88" s="22">
        <v>1.25</v>
      </c>
      <c r="H88" s="28">
        <v>89.9</v>
      </c>
      <c r="I88" s="22">
        <v>1.21</v>
      </c>
      <c r="J88" s="28">
        <v>90.7</v>
      </c>
      <c r="K88" s="22">
        <v>1.1299999999999999</v>
      </c>
      <c r="L88" s="28">
        <v>90.3</v>
      </c>
      <c r="M88" s="22">
        <v>1.1299999999999999</v>
      </c>
      <c r="N88" s="22">
        <v>91.7</v>
      </c>
      <c r="O88" s="22">
        <v>1.06</v>
      </c>
      <c r="P88" s="22">
        <v>93.4</v>
      </c>
      <c r="Q88" s="22">
        <v>0.9</v>
      </c>
      <c r="R88" s="59">
        <v>89.1</v>
      </c>
      <c r="S88" s="60">
        <v>1.3</v>
      </c>
      <c r="T88" s="59">
        <v>94.4</v>
      </c>
      <c r="U88" s="101">
        <v>0.83</v>
      </c>
      <c r="V88" s="28">
        <v>93.7</v>
      </c>
      <c r="W88" s="32">
        <v>0.9</v>
      </c>
      <c r="X88" s="22">
        <v>94.6</v>
      </c>
      <c r="Y88" s="22">
        <v>0.8</v>
      </c>
    </row>
    <row r="89" spans="1:26" s="22" customFormat="1" x14ac:dyDescent="0.3">
      <c r="B89" s="28"/>
      <c r="D89" s="28"/>
      <c r="F89" s="28"/>
      <c r="H89" s="28"/>
      <c r="J89" s="28"/>
      <c r="L89" s="28"/>
      <c r="R89" s="61"/>
      <c r="S89" s="48"/>
      <c r="V89" s="28"/>
      <c r="W89" s="32"/>
    </row>
    <row r="90" spans="1:26" s="22" customFormat="1" x14ac:dyDescent="0.3">
      <c r="A90" s="34" t="s">
        <v>160</v>
      </c>
      <c r="R90" s="61"/>
      <c r="S90" s="48"/>
      <c r="V90" s="28"/>
      <c r="W90" s="32"/>
    </row>
    <row r="91" spans="1:26" s="22" customFormat="1" x14ac:dyDescent="0.3">
      <c r="A91" s="22" t="s">
        <v>157</v>
      </c>
      <c r="B91" s="28">
        <v>80</v>
      </c>
      <c r="C91" s="22">
        <v>0.92</v>
      </c>
      <c r="D91" s="28">
        <v>79.8</v>
      </c>
      <c r="E91" s="22">
        <v>0.91</v>
      </c>
      <c r="F91" s="28">
        <v>78.8</v>
      </c>
      <c r="G91" s="22">
        <v>0.91</v>
      </c>
      <c r="H91" s="28">
        <v>79.3</v>
      </c>
      <c r="I91" s="22">
        <v>0.92</v>
      </c>
      <c r="J91" s="28">
        <v>79.2</v>
      </c>
      <c r="K91" s="22">
        <v>0.93</v>
      </c>
      <c r="L91" s="28">
        <v>79.2</v>
      </c>
      <c r="M91" s="22">
        <v>0.92</v>
      </c>
      <c r="N91" s="22">
        <v>78.2</v>
      </c>
      <c r="O91" s="22">
        <v>0.97</v>
      </c>
      <c r="P91" s="22">
        <v>80.900000000000006</v>
      </c>
      <c r="Q91" s="22">
        <v>0.9</v>
      </c>
      <c r="R91" s="59">
        <v>81.099999999999994</v>
      </c>
      <c r="S91" s="60">
        <v>1</v>
      </c>
      <c r="T91" s="59">
        <v>78.8</v>
      </c>
      <c r="U91" s="101">
        <v>0.94</v>
      </c>
      <c r="V91" s="28">
        <v>80.099999999999994</v>
      </c>
      <c r="W91" s="32">
        <v>0.9</v>
      </c>
      <c r="X91" s="22">
        <v>81.099999999999994</v>
      </c>
      <c r="Y91" s="22">
        <v>1</v>
      </c>
    </row>
    <row r="92" spans="1:26" s="22" customFormat="1" x14ac:dyDescent="0.3">
      <c r="A92" s="22" t="s">
        <v>158</v>
      </c>
      <c r="B92" s="28">
        <v>75</v>
      </c>
      <c r="C92" s="22">
        <v>0.79</v>
      </c>
      <c r="D92" s="28">
        <v>75.5</v>
      </c>
      <c r="E92" s="22">
        <v>0.78</v>
      </c>
      <c r="F92" s="28">
        <v>73.5</v>
      </c>
      <c r="G92" s="22">
        <v>0.82</v>
      </c>
      <c r="H92" s="28">
        <v>73.400000000000006</v>
      </c>
      <c r="I92" s="22">
        <v>0.83</v>
      </c>
      <c r="J92" s="28">
        <v>73.3</v>
      </c>
      <c r="K92" s="22">
        <v>0.82</v>
      </c>
      <c r="L92" s="28">
        <v>73.400000000000006</v>
      </c>
      <c r="M92" s="22">
        <v>0.81</v>
      </c>
      <c r="N92" s="22">
        <v>74.099999999999994</v>
      </c>
      <c r="O92" s="22">
        <v>0.82</v>
      </c>
      <c r="P92" s="22">
        <v>75.900000000000006</v>
      </c>
      <c r="Q92" s="22">
        <v>0.8</v>
      </c>
      <c r="R92" s="59">
        <v>75.7</v>
      </c>
      <c r="S92" s="60">
        <v>0.9</v>
      </c>
      <c r="T92" s="59">
        <v>72.099999999999994</v>
      </c>
      <c r="U92" s="101">
        <v>0.86</v>
      </c>
      <c r="V92" s="28">
        <v>70.599999999999994</v>
      </c>
      <c r="W92" s="32">
        <v>0.9</v>
      </c>
      <c r="X92" s="22">
        <v>73.3</v>
      </c>
      <c r="Y92" s="22">
        <v>0.9</v>
      </c>
    </row>
    <row r="93" spans="1:26" s="22" customFormat="1" x14ac:dyDescent="0.3">
      <c r="A93" s="22" t="s">
        <v>159</v>
      </c>
      <c r="B93" s="28">
        <v>73.400000000000006</v>
      </c>
      <c r="C93" s="22">
        <v>0.99</v>
      </c>
      <c r="D93" s="28">
        <v>71.5</v>
      </c>
      <c r="E93" s="22">
        <v>0.99</v>
      </c>
      <c r="F93" s="28">
        <v>71.8</v>
      </c>
      <c r="G93" s="22">
        <v>0.98</v>
      </c>
      <c r="H93" s="28">
        <v>70.900000000000006</v>
      </c>
      <c r="I93" s="22">
        <v>0.98</v>
      </c>
      <c r="J93" s="28">
        <v>70.900000000000006</v>
      </c>
      <c r="K93" s="22">
        <v>0.95</v>
      </c>
      <c r="L93" s="28">
        <v>70.2</v>
      </c>
      <c r="M93" s="22">
        <v>0.95</v>
      </c>
      <c r="N93" s="22">
        <v>71.7</v>
      </c>
      <c r="O93" s="22">
        <v>0.92</v>
      </c>
      <c r="P93" s="22">
        <v>74</v>
      </c>
      <c r="Q93" s="22">
        <v>0.9</v>
      </c>
      <c r="R93" s="59">
        <v>74.099999999999994</v>
      </c>
      <c r="S93" s="60">
        <v>0.9</v>
      </c>
      <c r="T93" s="59">
        <v>74</v>
      </c>
      <c r="U93" s="101">
        <v>0.84</v>
      </c>
      <c r="V93" s="28">
        <v>73.400000000000006</v>
      </c>
      <c r="W93" s="32">
        <v>0.9</v>
      </c>
      <c r="X93" s="22">
        <v>73.2</v>
      </c>
      <c r="Y93" s="22">
        <v>0.9</v>
      </c>
    </row>
    <row r="94" spans="1:26" s="22" customFormat="1" x14ac:dyDescent="0.3">
      <c r="B94" s="28"/>
      <c r="D94" s="28"/>
      <c r="F94" s="28"/>
      <c r="H94" s="28"/>
      <c r="J94" s="28"/>
      <c r="L94" s="28"/>
      <c r="R94" s="59"/>
      <c r="S94" s="60"/>
      <c r="T94" s="59"/>
      <c r="U94" s="101"/>
      <c r="V94" s="28"/>
      <c r="W94" s="33"/>
      <c r="Z94" s="115"/>
    </row>
    <row r="95" spans="1:26" s="22" customFormat="1" x14ac:dyDescent="0.3">
      <c r="A95" s="7" t="s">
        <v>120</v>
      </c>
      <c r="B95" s="28"/>
      <c r="D95" s="28"/>
      <c r="F95" s="28"/>
      <c r="H95" s="28"/>
      <c r="J95" s="28"/>
      <c r="L95" s="28"/>
      <c r="R95" s="59"/>
      <c r="S95" s="60"/>
      <c r="T95" s="59"/>
      <c r="U95" s="101"/>
      <c r="V95" s="28"/>
      <c r="W95" s="33"/>
      <c r="Z95" s="115"/>
    </row>
    <row r="96" spans="1:26" s="22" customFormat="1" x14ac:dyDescent="0.3">
      <c r="A96" s="1" t="s">
        <v>121</v>
      </c>
      <c r="B96" s="28"/>
      <c r="D96" s="28"/>
      <c r="F96" s="28"/>
      <c r="H96" s="28"/>
      <c r="J96" s="28"/>
      <c r="L96" s="28"/>
      <c r="N96" s="22">
        <v>75.900000000000006</v>
      </c>
      <c r="O96" s="22">
        <v>0.57999999999999996</v>
      </c>
      <c r="R96" s="59"/>
      <c r="S96" s="60"/>
      <c r="T96" s="59">
        <v>76.900000000000006</v>
      </c>
      <c r="U96" s="101">
        <v>0.56000000000000005</v>
      </c>
      <c r="V96" s="28">
        <v>76.8</v>
      </c>
      <c r="W96" s="32">
        <v>0.6</v>
      </c>
      <c r="X96" s="22">
        <v>77.400000000000006</v>
      </c>
      <c r="Y96" s="22">
        <v>0.6</v>
      </c>
    </row>
    <row r="97" spans="1:27" s="22" customFormat="1" x14ac:dyDescent="0.3">
      <c r="A97" s="1" t="s">
        <v>122</v>
      </c>
      <c r="B97" s="28"/>
      <c r="D97" s="28"/>
      <c r="F97" s="28"/>
      <c r="H97" s="28"/>
      <c r="J97" s="28"/>
      <c r="L97" s="28"/>
      <c r="N97" s="22">
        <v>75.3</v>
      </c>
      <c r="O97" s="22">
        <v>2.75</v>
      </c>
      <c r="R97" s="59"/>
      <c r="S97" s="60"/>
      <c r="T97" s="59">
        <v>77.5</v>
      </c>
      <c r="U97" s="101">
        <v>2.4500000000000002</v>
      </c>
      <c r="V97" s="28">
        <v>77.900000000000006</v>
      </c>
      <c r="W97" s="32">
        <v>2.6</v>
      </c>
      <c r="X97" s="22">
        <v>78</v>
      </c>
      <c r="Y97" s="22">
        <v>2.9</v>
      </c>
      <c r="Z97" s="28"/>
    </row>
    <row r="98" spans="1:27" s="22" customFormat="1" x14ac:dyDescent="0.3">
      <c r="A98" s="1" t="s">
        <v>123</v>
      </c>
      <c r="B98" s="28"/>
      <c r="D98" s="28"/>
      <c r="F98" s="28"/>
      <c r="H98" s="28"/>
      <c r="J98" s="28"/>
      <c r="L98" s="28"/>
      <c r="N98" s="22">
        <v>69.2</v>
      </c>
      <c r="O98" s="22">
        <v>2.1</v>
      </c>
      <c r="R98" s="59"/>
      <c r="S98" s="60"/>
      <c r="T98" s="59">
        <v>64.8</v>
      </c>
      <c r="U98" s="101">
        <v>2.02</v>
      </c>
      <c r="V98" s="28">
        <v>67.599999999999994</v>
      </c>
      <c r="W98" s="32">
        <v>2.1</v>
      </c>
      <c r="X98" s="22">
        <v>66.400000000000006</v>
      </c>
      <c r="Y98" s="22">
        <v>2.2000000000000002</v>
      </c>
    </row>
    <row r="99" spans="1:27" s="22" customFormat="1" x14ac:dyDescent="0.3">
      <c r="A99" s="1" t="s">
        <v>124</v>
      </c>
      <c r="B99" s="28"/>
      <c r="D99" s="28"/>
      <c r="F99" s="28"/>
      <c r="H99" s="28"/>
      <c r="J99" s="28"/>
      <c r="L99" s="28"/>
      <c r="N99" s="22">
        <v>66.3</v>
      </c>
      <c r="O99" s="22">
        <v>2.79</v>
      </c>
      <c r="R99" s="59"/>
      <c r="S99" s="60"/>
      <c r="T99" s="59">
        <v>62.6</v>
      </c>
      <c r="U99" s="101">
        <v>2.73</v>
      </c>
      <c r="V99" s="28">
        <v>60.9</v>
      </c>
      <c r="W99" s="32">
        <v>2.6</v>
      </c>
      <c r="X99" s="22">
        <v>68.7</v>
      </c>
      <c r="Y99" s="22">
        <v>2.1</v>
      </c>
    </row>
    <row r="100" spans="1:27" s="22" customFormat="1" x14ac:dyDescent="0.3">
      <c r="A100" s="8" t="s">
        <v>125</v>
      </c>
      <c r="B100" s="90"/>
      <c r="C100" s="18"/>
      <c r="D100" s="90"/>
      <c r="E100" s="18"/>
      <c r="F100" s="90"/>
      <c r="G100" s="18"/>
      <c r="H100" s="90"/>
      <c r="I100" s="18"/>
      <c r="J100" s="90"/>
      <c r="K100" s="18"/>
      <c r="L100" s="90"/>
      <c r="M100" s="18"/>
      <c r="N100" s="18">
        <v>66.3</v>
      </c>
      <c r="O100" s="18">
        <v>1.83</v>
      </c>
      <c r="P100" s="18"/>
      <c r="Q100" s="18"/>
      <c r="R100" s="102"/>
      <c r="S100" s="102"/>
      <c r="T100" s="18">
        <v>64.900000000000006</v>
      </c>
      <c r="U100" s="18">
        <v>1.8</v>
      </c>
      <c r="V100" s="18">
        <v>60.8</v>
      </c>
      <c r="W100" s="18">
        <v>1.8</v>
      </c>
      <c r="X100" s="18">
        <v>66.099999999999994</v>
      </c>
      <c r="Y100" s="18">
        <v>1.7</v>
      </c>
    </row>
    <row r="101" spans="1:27" s="22" customFormat="1" x14ac:dyDescent="0.3">
      <c r="A101" s="22" t="s">
        <v>68</v>
      </c>
      <c r="Y101" s="10"/>
    </row>
    <row r="102" spans="1:27" x14ac:dyDescent="0.3">
      <c r="Z102" s="22"/>
      <c r="AA102" s="22"/>
    </row>
    <row r="103" spans="1:27" x14ac:dyDescent="0.3">
      <c r="AA103" s="22"/>
    </row>
  </sheetData>
  <mergeCells count="40">
    <mergeCell ref="AB3:AC3"/>
    <mergeCell ref="AB39:AC39"/>
    <mergeCell ref="X72:Y72"/>
    <mergeCell ref="B3:C3"/>
    <mergeCell ref="B39:C39"/>
    <mergeCell ref="B72:C72"/>
    <mergeCell ref="L72:M72"/>
    <mergeCell ref="D72:E72"/>
    <mergeCell ref="F72:G72"/>
    <mergeCell ref="H72:I72"/>
    <mergeCell ref="J72:K72"/>
    <mergeCell ref="D39:E39"/>
    <mergeCell ref="F39:G39"/>
    <mergeCell ref="H39:I39"/>
    <mergeCell ref="J39:K39"/>
    <mergeCell ref="L39:M39"/>
    <mergeCell ref="D3:E3"/>
    <mergeCell ref="F3:G3"/>
    <mergeCell ref="H3:I3"/>
    <mergeCell ref="J3:K3"/>
    <mergeCell ref="L3:M3"/>
    <mergeCell ref="N39:O39"/>
    <mergeCell ref="N72:O72"/>
    <mergeCell ref="N3:O3"/>
    <mergeCell ref="P39:Q39"/>
    <mergeCell ref="R3:S3"/>
    <mergeCell ref="R39:S39"/>
    <mergeCell ref="P72:Q72"/>
    <mergeCell ref="P3:Q3"/>
    <mergeCell ref="T72:U72"/>
    <mergeCell ref="V3:W3"/>
    <mergeCell ref="V39:W39"/>
    <mergeCell ref="R72:S72"/>
    <mergeCell ref="T3:U3"/>
    <mergeCell ref="T39:U39"/>
    <mergeCell ref="Z3:AA3"/>
    <mergeCell ref="Z39:AA39"/>
    <mergeCell ref="V72:W72"/>
    <mergeCell ref="X3:Y3"/>
    <mergeCell ref="X39:Y39"/>
  </mergeCells>
  <conditionalFormatting sqref="Z44:AA44">
    <cfRule type="cellIs" dxfId="9" priority="33" operator="equal">
      <formula>"groen"</formula>
    </cfRule>
    <cfRule type="cellIs" dxfId="8" priority="34" operator="equal">
      <formula>"rood"</formula>
    </cfRule>
  </conditionalFormatting>
  <conditionalFormatting sqref="Z47:AA48">
    <cfRule type="cellIs" dxfId="7" priority="31" operator="equal">
      <formula>"groen"</formula>
    </cfRule>
    <cfRule type="cellIs" dxfId="6" priority="32" operator="equal">
      <formula>"rood"</formula>
    </cfRule>
  </conditionalFormatting>
  <conditionalFormatting sqref="Z51:AA56">
    <cfRule type="cellIs" dxfId="5" priority="29" operator="equal">
      <formula>"groen"</formula>
    </cfRule>
    <cfRule type="cellIs" dxfId="4" priority="30" operator="equal">
      <formula>"rood"</formula>
    </cfRule>
  </conditionalFormatting>
  <conditionalFormatting sqref="Z59:AA61">
    <cfRule type="cellIs" dxfId="3" priority="27" operator="equal">
      <formula>"groen"</formula>
    </cfRule>
    <cfRule type="cellIs" dxfId="2" priority="28" operator="equal">
      <formula>"rood"</formula>
    </cfRule>
  </conditionalFormatting>
  <conditionalFormatting sqref="Z64:AA65 Z67:AA68">
    <cfRule type="cellIs" dxfId="1" priority="25" operator="equal">
      <formula>"groen"</formula>
    </cfRule>
    <cfRule type="cellIs" dxfId="0" priority="26" operator="equal">
      <formula>"rood"</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U63"/>
  <sheetViews>
    <sheetView zoomScaleNormal="100" workbookViewId="0"/>
  </sheetViews>
  <sheetFormatPr defaultColWidth="9.21875" defaultRowHeight="14.4" x14ac:dyDescent="0.3"/>
  <cols>
    <col min="1" max="1" width="33" style="10" bestFit="1" customWidth="1"/>
    <col min="2" max="17" width="5.77734375" style="10" customWidth="1"/>
    <col min="18" max="18" width="6.77734375" style="10" customWidth="1"/>
    <col min="19" max="19" width="5.21875" style="10" customWidth="1"/>
    <col min="20" max="20" width="6.21875" style="10" customWidth="1"/>
    <col min="21" max="21" width="5.21875" style="10" customWidth="1"/>
    <col min="22" max="16384" width="9.21875" style="10"/>
  </cols>
  <sheetData>
    <row r="1" spans="1:21" s="22" customFormat="1" x14ac:dyDescent="0.3">
      <c r="A1" s="30" t="s">
        <v>146</v>
      </c>
    </row>
    <row r="2" spans="1:21" s="22" customFormat="1" x14ac:dyDescent="0.3">
      <c r="B2" s="146">
        <v>2013</v>
      </c>
      <c r="C2" s="146"/>
      <c r="D2" s="146">
        <v>2014</v>
      </c>
      <c r="E2" s="146"/>
      <c r="F2" s="146">
        <v>2015</v>
      </c>
      <c r="G2" s="146"/>
      <c r="H2" s="146">
        <v>2016</v>
      </c>
      <c r="I2" s="146"/>
      <c r="J2" s="146">
        <v>2017</v>
      </c>
      <c r="K2" s="146"/>
      <c r="L2" s="146">
        <v>2018</v>
      </c>
      <c r="M2" s="146"/>
      <c r="N2" s="146">
        <v>2019</v>
      </c>
      <c r="O2" s="146"/>
      <c r="P2" s="146">
        <v>2020</v>
      </c>
      <c r="Q2" s="146"/>
      <c r="R2" s="146">
        <v>2021</v>
      </c>
      <c r="S2" s="146"/>
      <c r="T2" s="146">
        <v>2022</v>
      </c>
      <c r="U2" s="146"/>
    </row>
    <row r="3" spans="1:21" s="22" customFormat="1" x14ac:dyDescent="0.3">
      <c r="B3" s="27" t="s">
        <v>11</v>
      </c>
      <c r="C3" s="27" t="s">
        <v>27</v>
      </c>
      <c r="D3" s="27" t="s">
        <v>11</v>
      </c>
      <c r="E3" s="27" t="s">
        <v>27</v>
      </c>
      <c r="F3" s="27" t="s">
        <v>11</v>
      </c>
      <c r="G3" s="27" t="s">
        <v>27</v>
      </c>
      <c r="H3" s="27" t="s">
        <v>11</v>
      </c>
      <c r="I3" s="27" t="s">
        <v>27</v>
      </c>
      <c r="J3" s="27" t="s">
        <v>11</v>
      </c>
      <c r="K3" s="27" t="s">
        <v>27</v>
      </c>
      <c r="L3" s="27" t="s">
        <v>11</v>
      </c>
      <c r="M3" s="27" t="s">
        <v>27</v>
      </c>
      <c r="N3" s="27" t="s">
        <v>11</v>
      </c>
      <c r="O3" s="27" t="s">
        <v>27</v>
      </c>
      <c r="P3" s="27" t="s">
        <v>11</v>
      </c>
      <c r="Q3" s="27" t="s">
        <v>27</v>
      </c>
      <c r="R3" s="27" t="s">
        <v>11</v>
      </c>
      <c r="S3" s="27" t="s">
        <v>27</v>
      </c>
      <c r="T3" s="27" t="s">
        <v>11</v>
      </c>
      <c r="U3" s="27" t="s">
        <v>27</v>
      </c>
    </row>
    <row r="4" spans="1:21" s="22" customFormat="1" x14ac:dyDescent="0.3">
      <c r="B4" s="27"/>
      <c r="C4" s="27"/>
      <c r="D4" s="27"/>
      <c r="E4" s="27"/>
      <c r="F4" s="27"/>
      <c r="G4" s="27"/>
      <c r="H4" s="27"/>
      <c r="I4" s="27"/>
      <c r="J4" s="27"/>
      <c r="K4" s="27"/>
      <c r="L4" s="27"/>
      <c r="M4" s="27"/>
    </row>
    <row r="5" spans="1:21" s="22" customFormat="1" x14ac:dyDescent="0.3">
      <c r="A5" s="22" t="s">
        <v>0</v>
      </c>
      <c r="B5" s="62">
        <v>88</v>
      </c>
      <c r="C5" s="63">
        <v>0.39</v>
      </c>
      <c r="D5" s="62">
        <v>87.9</v>
      </c>
      <c r="E5" s="63">
        <v>0.38</v>
      </c>
      <c r="F5" s="62">
        <v>86.9</v>
      </c>
      <c r="G5" s="63">
        <v>0.4</v>
      </c>
      <c r="H5" s="62">
        <v>87.6</v>
      </c>
      <c r="I5" s="63">
        <v>0.39</v>
      </c>
      <c r="J5" s="62">
        <v>87.1</v>
      </c>
      <c r="K5" s="63">
        <v>0.39</v>
      </c>
      <c r="L5" s="64">
        <v>86.5</v>
      </c>
      <c r="M5" s="65">
        <v>0.4</v>
      </c>
      <c r="N5" s="22">
        <v>87.5</v>
      </c>
      <c r="O5" s="22">
        <v>0.39</v>
      </c>
      <c r="P5" s="22">
        <v>87.5</v>
      </c>
      <c r="Q5" s="22">
        <v>0.4</v>
      </c>
      <c r="R5" s="66">
        <v>85.6</v>
      </c>
      <c r="S5" s="28">
        <v>0.4</v>
      </c>
      <c r="T5" s="66">
        <v>86.3</v>
      </c>
      <c r="U5" s="35">
        <v>0.4</v>
      </c>
    </row>
    <row r="6" spans="1:21" s="22" customFormat="1" x14ac:dyDescent="0.3">
      <c r="B6" s="29"/>
      <c r="C6" s="67"/>
      <c r="D6" s="29"/>
      <c r="E6" s="67"/>
      <c r="F6" s="29"/>
      <c r="G6" s="67"/>
      <c r="H6" s="29"/>
      <c r="I6" s="67"/>
      <c r="J6" s="29"/>
      <c r="K6" s="67"/>
      <c r="L6" s="29"/>
      <c r="M6" s="68"/>
      <c r="R6" s="32"/>
      <c r="S6" s="28"/>
      <c r="T6" s="32"/>
      <c r="U6" s="35"/>
    </row>
    <row r="7" spans="1:21" s="22" customFormat="1" x14ac:dyDescent="0.3">
      <c r="A7" s="34" t="s">
        <v>1</v>
      </c>
      <c r="R7" s="32"/>
      <c r="S7" s="28"/>
      <c r="T7" s="32"/>
      <c r="U7" s="35"/>
    </row>
    <row r="8" spans="1:21" s="22" customFormat="1" x14ac:dyDescent="0.3">
      <c r="A8" s="22" t="s">
        <v>2</v>
      </c>
      <c r="B8" s="62">
        <v>87.2</v>
      </c>
      <c r="C8" s="63">
        <v>0.56999999999999995</v>
      </c>
      <c r="D8" s="62">
        <v>87</v>
      </c>
      <c r="E8" s="63">
        <v>0.56000000000000005</v>
      </c>
      <c r="F8" s="62">
        <v>85.9</v>
      </c>
      <c r="G8" s="63">
        <v>0.57999999999999996</v>
      </c>
      <c r="H8" s="62">
        <v>87.2</v>
      </c>
      <c r="I8" s="63">
        <v>0.56999999999999995</v>
      </c>
      <c r="J8" s="62">
        <v>86.8</v>
      </c>
      <c r="K8" s="63">
        <v>0.56999999999999995</v>
      </c>
      <c r="L8" s="64">
        <v>86</v>
      </c>
      <c r="M8" s="65">
        <v>0.56999999999999995</v>
      </c>
      <c r="N8" s="22">
        <v>87.3</v>
      </c>
      <c r="O8" s="22">
        <v>0.56000000000000005</v>
      </c>
      <c r="P8" s="28">
        <v>87</v>
      </c>
      <c r="Q8" s="22">
        <v>0.6</v>
      </c>
      <c r="R8" s="66">
        <v>85.3</v>
      </c>
      <c r="S8" s="28">
        <v>0.6</v>
      </c>
      <c r="T8" s="66">
        <v>85.3</v>
      </c>
      <c r="U8" s="35">
        <v>0.57999999999999996</v>
      </c>
    </row>
    <row r="9" spans="1:21" s="22" customFormat="1" x14ac:dyDescent="0.3">
      <c r="A9" s="22" t="s">
        <v>3</v>
      </c>
      <c r="B9" s="62">
        <v>88.8</v>
      </c>
      <c r="C9" s="63">
        <v>0.53</v>
      </c>
      <c r="D9" s="62">
        <v>88.8</v>
      </c>
      <c r="E9" s="63">
        <v>0.52</v>
      </c>
      <c r="F9" s="62">
        <v>87.9</v>
      </c>
      <c r="G9" s="63">
        <v>0.54</v>
      </c>
      <c r="H9" s="62">
        <v>88</v>
      </c>
      <c r="I9" s="63">
        <v>0.54</v>
      </c>
      <c r="J9" s="62">
        <v>87.4</v>
      </c>
      <c r="K9" s="63">
        <v>0.55000000000000004</v>
      </c>
      <c r="L9" s="64">
        <v>87</v>
      </c>
      <c r="M9" s="65">
        <v>0.55000000000000004</v>
      </c>
      <c r="N9" s="22">
        <v>87.8</v>
      </c>
      <c r="O9" s="22">
        <v>0.54</v>
      </c>
      <c r="P9" s="28">
        <v>88</v>
      </c>
      <c r="Q9" s="22">
        <v>0.5</v>
      </c>
      <c r="R9" s="66">
        <v>86</v>
      </c>
      <c r="S9" s="28">
        <v>0.6</v>
      </c>
      <c r="T9" s="66">
        <v>87.3</v>
      </c>
      <c r="U9" s="35">
        <v>0.54</v>
      </c>
    </row>
    <row r="10" spans="1:21" s="22" customFormat="1" x14ac:dyDescent="0.3">
      <c r="B10" s="29"/>
      <c r="C10" s="67"/>
      <c r="D10" s="29"/>
      <c r="E10" s="67"/>
      <c r="F10" s="29"/>
      <c r="G10" s="67"/>
      <c r="H10" s="29"/>
      <c r="I10" s="67"/>
      <c r="J10" s="29"/>
      <c r="K10" s="67"/>
      <c r="L10" s="29"/>
      <c r="M10" s="68"/>
      <c r="R10" s="32"/>
      <c r="S10" s="28"/>
      <c r="T10" s="32"/>
      <c r="U10" s="35"/>
    </row>
    <row r="11" spans="1:21" s="22" customFormat="1" x14ac:dyDescent="0.3">
      <c r="A11" s="34" t="s">
        <v>4</v>
      </c>
      <c r="R11" s="32"/>
      <c r="S11" s="28"/>
      <c r="T11" s="32"/>
      <c r="U11" s="35"/>
    </row>
    <row r="12" spans="1:21" s="22" customFormat="1" x14ac:dyDescent="0.3">
      <c r="A12" s="22" t="s">
        <v>28</v>
      </c>
      <c r="B12" s="62">
        <v>85.5</v>
      </c>
      <c r="C12" s="63">
        <v>1.29</v>
      </c>
      <c r="D12" s="62">
        <v>84.8</v>
      </c>
      <c r="E12" s="63">
        <v>1.29</v>
      </c>
      <c r="F12" s="62">
        <v>84.6</v>
      </c>
      <c r="G12" s="63">
        <v>1.31</v>
      </c>
      <c r="H12" s="62">
        <v>83.7</v>
      </c>
      <c r="I12" s="63">
        <v>1.34</v>
      </c>
      <c r="J12" s="62">
        <v>82</v>
      </c>
      <c r="K12" s="63">
        <v>1.39</v>
      </c>
      <c r="L12" s="64">
        <v>83.6</v>
      </c>
      <c r="M12" s="65">
        <v>1.32</v>
      </c>
      <c r="N12" s="22">
        <v>85.7</v>
      </c>
      <c r="O12" s="22">
        <v>1.27</v>
      </c>
      <c r="P12" s="22">
        <v>87.1</v>
      </c>
      <c r="Q12" s="22">
        <v>1.2</v>
      </c>
      <c r="R12" s="66">
        <v>80.8</v>
      </c>
      <c r="S12" s="28">
        <v>1.5</v>
      </c>
      <c r="T12" s="66">
        <v>80.7</v>
      </c>
      <c r="U12" s="35">
        <v>1.38</v>
      </c>
    </row>
    <row r="13" spans="1:21" s="22" customFormat="1" x14ac:dyDescent="0.3">
      <c r="A13" s="22" t="s">
        <v>5</v>
      </c>
      <c r="B13" s="62">
        <v>77.7</v>
      </c>
      <c r="C13" s="63">
        <v>1.27</v>
      </c>
      <c r="D13" s="62">
        <v>79</v>
      </c>
      <c r="E13" s="63">
        <v>1.23</v>
      </c>
      <c r="F13" s="62">
        <v>79.099999999999994</v>
      </c>
      <c r="G13" s="63">
        <v>1.22</v>
      </c>
      <c r="H13" s="62">
        <v>81</v>
      </c>
      <c r="I13" s="63">
        <v>1.19</v>
      </c>
      <c r="J13" s="62">
        <v>79.8</v>
      </c>
      <c r="K13" s="63">
        <v>1.2</v>
      </c>
      <c r="L13" s="64">
        <v>76.3</v>
      </c>
      <c r="M13" s="65">
        <v>1.25</v>
      </c>
      <c r="N13" s="22">
        <v>75.8</v>
      </c>
      <c r="O13" s="22">
        <v>1.27</v>
      </c>
      <c r="P13" s="22">
        <v>76.5</v>
      </c>
      <c r="Q13" s="22">
        <v>1.2</v>
      </c>
      <c r="R13" s="66">
        <v>75.599999999999994</v>
      </c>
      <c r="S13" s="28">
        <v>1.4</v>
      </c>
      <c r="T13" s="66">
        <v>76.3</v>
      </c>
      <c r="U13" s="35">
        <v>1.23</v>
      </c>
    </row>
    <row r="14" spans="1:21" s="22" customFormat="1" x14ac:dyDescent="0.3">
      <c r="A14" s="22" t="s">
        <v>6</v>
      </c>
      <c r="B14" s="62">
        <v>86.2</v>
      </c>
      <c r="C14" s="63">
        <v>1</v>
      </c>
      <c r="D14" s="62">
        <v>85.3</v>
      </c>
      <c r="E14" s="63">
        <v>1.02</v>
      </c>
      <c r="F14" s="62">
        <v>81.599999999999994</v>
      </c>
      <c r="G14" s="63">
        <v>1.1299999999999999</v>
      </c>
      <c r="H14" s="62">
        <v>83.3</v>
      </c>
      <c r="I14" s="63">
        <v>1.1100000000000001</v>
      </c>
      <c r="J14" s="62">
        <v>83.2</v>
      </c>
      <c r="K14" s="63">
        <v>1.1200000000000001</v>
      </c>
      <c r="L14" s="64">
        <v>84.3</v>
      </c>
      <c r="M14" s="65">
        <v>1.0900000000000001</v>
      </c>
      <c r="N14" s="22">
        <v>85.6</v>
      </c>
      <c r="O14" s="22">
        <v>1.07</v>
      </c>
      <c r="P14" s="22">
        <v>84.4</v>
      </c>
      <c r="Q14" s="22">
        <v>1.1000000000000001</v>
      </c>
      <c r="R14" s="66">
        <v>81.8</v>
      </c>
      <c r="S14" s="28">
        <v>1.3</v>
      </c>
      <c r="T14" s="66">
        <v>83.1</v>
      </c>
      <c r="U14" s="35">
        <v>1.1200000000000001</v>
      </c>
    </row>
    <row r="15" spans="1:21" s="22" customFormat="1" x14ac:dyDescent="0.3">
      <c r="A15" s="22" t="s">
        <v>7</v>
      </c>
      <c r="B15" s="62">
        <v>88.8</v>
      </c>
      <c r="C15" s="63">
        <v>0.86</v>
      </c>
      <c r="D15" s="62">
        <v>87.9</v>
      </c>
      <c r="E15" s="63">
        <v>0.88</v>
      </c>
      <c r="F15" s="62">
        <v>88.8</v>
      </c>
      <c r="G15" s="63">
        <v>0.85</v>
      </c>
      <c r="H15" s="62">
        <v>88.3</v>
      </c>
      <c r="I15" s="63">
        <v>0.88</v>
      </c>
      <c r="J15" s="62">
        <v>87.8</v>
      </c>
      <c r="K15" s="63">
        <v>0.89</v>
      </c>
      <c r="L15" s="64">
        <v>86.3</v>
      </c>
      <c r="M15" s="65">
        <v>0.93</v>
      </c>
      <c r="N15" s="22">
        <v>86.9</v>
      </c>
      <c r="O15" s="22">
        <v>0.93</v>
      </c>
      <c r="P15" s="22">
        <v>88.1</v>
      </c>
      <c r="Q15" s="22">
        <v>0.9</v>
      </c>
      <c r="R15" s="66">
        <v>86.6</v>
      </c>
      <c r="S15" s="28">
        <v>1</v>
      </c>
      <c r="T15" s="66">
        <v>88.3</v>
      </c>
      <c r="U15" s="35">
        <v>0.91</v>
      </c>
    </row>
    <row r="16" spans="1:21" s="22" customFormat="1" x14ac:dyDescent="0.3">
      <c r="A16" s="22" t="s">
        <v>8</v>
      </c>
      <c r="B16" s="62">
        <v>91.7</v>
      </c>
      <c r="C16" s="63">
        <v>0.81</v>
      </c>
      <c r="D16" s="62">
        <v>92.7</v>
      </c>
      <c r="E16" s="63">
        <v>0.76</v>
      </c>
      <c r="F16" s="62">
        <v>90.8</v>
      </c>
      <c r="G16" s="63">
        <v>0.84</v>
      </c>
      <c r="H16" s="62">
        <v>91.4</v>
      </c>
      <c r="I16" s="63">
        <v>0.82</v>
      </c>
      <c r="J16" s="62">
        <v>89.2</v>
      </c>
      <c r="K16" s="63">
        <v>0.9</v>
      </c>
      <c r="L16" s="64">
        <v>91.1</v>
      </c>
      <c r="M16" s="65">
        <v>0.81</v>
      </c>
      <c r="N16" s="22">
        <v>91.6</v>
      </c>
      <c r="O16" s="22">
        <v>0.8</v>
      </c>
      <c r="P16" s="22">
        <v>91.2</v>
      </c>
      <c r="Q16" s="22">
        <v>0.8</v>
      </c>
      <c r="R16" s="66">
        <v>90.8</v>
      </c>
      <c r="S16" s="28">
        <v>0.9</v>
      </c>
      <c r="T16" s="66">
        <v>89.1</v>
      </c>
      <c r="U16" s="35">
        <v>0.87</v>
      </c>
    </row>
    <row r="17" spans="1:21" s="22" customFormat="1" x14ac:dyDescent="0.3">
      <c r="A17" s="22" t="s">
        <v>9</v>
      </c>
      <c r="B17" s="62">
        <v>94.6</v>
      </c>
      <c r="C17" s="63">
        <v>0.77</v>
      </c>
      <c r="D17" s="62">
        <v>94.3</v>
      </c>
      <c r="E17" s="63">
        <v>0.76</v>
      </c>
      <c r="F17" s="62">
        <v>94.1</v>
      </c>
      <c r="G17" s="63">
        <v>0.77</v>
      </c>
      <c r="H17" s="62">
        <v>93.3</v>
      </c>
      <c r="I17" s="63">
        <v>0.82</v>
      </c>
      <c r="J17" s="62">
        <v>95.1</v>
      </c>
      <c r="K17" s="63">
        <v>0.69</v>
      </c>
      <c r="L17" s="64">
        <v>92.6</v>
      </c>
      <c r="M17" s="65">
        <v>0.82</v>
      </c>
      <c r="N17" s="22">
        <v>94.8</v>
      </c>
      <c r="O17" s="22">
        <v>0.7</v>
      </c>
      <c r="P17" s="22">
        <v>94.2</v>
      </c>
      <c r="Q17" s="22">
        <v>0.7</v>
      </c>
      <c r="R17" s="66">
        <v>92.4</v>
      </c>
      <c r="S17" s="28">
        <v>0.9</v>
      </c>
      <c r="T17" s="66">
        <v>93.9</v>
      </c>
      <c r="U17" s="35">
        <v>0.75</v>
      </c>
    </row>
    <row r="18" spans="1:21" s="22" customFormat="1" x14ac:dyDescent="0.3">
      <c r="A18" s="22" t="s">
        <v>10</v>
      </c>
      <c r="B18" s="62">
        <v>94.7</v>
      </c>
      <c r="C18" s="63">
        <v>0.9</v>
      </c>
      <c r="D18" s="62">
        <v>93.4</v>
      </c>
      <c r="E18" s="63">
        <v>0.98</v>
      </c>
      <c r="F18" s="62">
        <v>91.5</v>
      </c>
      <c r="G18" s="63">
        <v>1.1000000000000001</v>
      </c>
      <c r="H18" s="62">
        <v>94.4</v>
      </c>
      <c r="I18" s="63">
        <v>0.91</v>
      </c>
      <c r="J18" s="62">
        <v>94.8</v>
      </c>
      <c r="K18" s="63">
        <v>0.86</v>
      </c>
      <c r="L18" s="64">
        <v>93.9</v>
      </c>
      <c r="M18" s="65">
        <v>0.91</v>
      </c>
      <c r="N18" s="22">
        <v>95.3</v>
      </c>
      <c r="O18" s="22">
        <v>0.81</v>
      </c>
      <c r="P18" s="28">
        <v>94</v>
      </c>
      <c r="Q18" s="22">
        <v>0.9</v>
      </c>
      <c r="R18" s="66">
        <v>92.4</v>
      </c>
      <c r="S18" s="28">
        <v>1.1000000000000001</v>
      </c>
      <c r="T18" s="66">
        <v>94.6</v>
      </c>
      <c r="U18" s="35">
        <v>0.81</v>
      </c>
    </row>
    <row r="19" spans="1:21" s="22" customFormat="1" x14ac:dyDescent="0.3">
      <c r="B19" s="29"/>
      <c r="C19" s="67"/>
      <c r="D19" s="29"/>
      <c r="E19" s="67"/>
      <c r="F19" s="29"/>
      <c r="G19" s="67"/>
      <c r="H19" s="29"/>
      <c r="I19" s="67"/>
      <c r="J19" s="29"/>
      <c r="K19" s="67"/>
      <c r="L19" s="29"/>
      <c r="M19" s="68"/>
      <c r="R19" s="32"/>
      <c r="S19" s="28"/>
      <c r="T19" s="32"/>
      <c r="U19" s="35"/>
    </row>
    <row r="20" spans="1:21" s="22" customFormat="1" x14ac:dyDescent="0.3">
      <c r="A20" s="34" t="s">
        <v>160</v>
      </c>
      <c r="R20" s="32"/>
      <c r="S20" s="28"/>
      <c r="T20" s="32"/>
      <c r="U20" s="35"/>
    </row>
    <row r="21" spans="1:21" s="22" customFormat="1" x14ac:dyDescent="0.3">
      <c r="A21" t="s">
        <v>157</v>
      </c>
      <c r="B21" s="62">
        <v>87.6</v>
      </c>
      <c r="C21" s="63">
        <v>0.75</v>
      </c>
      <c r="D21" s="62">
        <v>88.2</v>
      </c>
      <c r="E21" s="63">
        <v>0.73</v>
      </c>
      <c r="F21" s="62">
        <v>86.2</v>
      </c>
      <c r="G21" s="63">
        <v>0.76</v>
      </c>
      <c r="H21" s="62">
        <v>88.9</v>
      </c>
      <c r="I21" s="63">
        <v>0.71</v>
      </c>
      <c r="J21" s="62">
        <v>87.8</v>
      </c>
      <c r="K21" s="63">
        <v>0.75</v>
      </c>
      <c r="L21" s="64">
        <v>86.5</v>
      </c>
      <c r="M21" s="65">
        <v>0.77</v>
      </c>
      <c r="N21" s="22">
        <v>88.5</v>
      </c>
      <c r="O21" s="22">
        <v>0.74</v>
      </c>
      <c r="P21" s="22">
        <v>88.5</v>
      </c>
      <c r="Q21" s="22">
        <v>0.7</v>
      </c>
      <c r="R21" s="66">
        <v>86.4</v>
      </c>
      <c r="S21" s="28">
        <v>0.9</v>
      </c>
      <c r="T21" s="66">
        <v>87</v>
      </c>
      <c r="U21" s="35">
        <v>0.77</v>
      </c>
    </row>
    <row r="22" spans="1:21" s="22" customFormat="1" x14ac:dyDescent="0.3">
      <c r="A22" t="s">
        <v>158</v>
      </c>
      <c r="B22" s="62">
        <v>88.1</v>
      </c>
      <c r="C22" s="63">
        <v>0.59</v>
      </c>
      <c r="D22" s="62">
        <v>87.6</v>
      </c>
      <c r="E22" s="63">
        <v>0.59</v>
      </c>
      <c r="F22" s="62">
        <v>86.5</v>
      </c>
      <c r="G22" s="63">
        <v>0.63</v>
      </c>
      <c r="H22" s="62">
        <v>86.5</v>
      </c>
      <c r="I22" s="63">
        <v>0.64</v>
      </c>
      <c r="J22" s="62">
        <v>86.1</v>
      </c>
      <c r="K22" s="63">
        <v>0.64</v>
      </c>
      <c r="L22" s="64">
        <v>85.6</v>
      </c>
      <c r="M22" s="65">
        <v>0.65</v>
      </c>
      <c r="N22" s="22">
        <v>87.3</v>
      </c>
      <c r="O22" s="22">
        <v>0.63</v>
      </c>
      <c r="P22" s="28">
        <v>87</v>
      </c>
      <c r="Q22" s="22">
        <v>0.6</v>
      </c>
      <c r="R22" s="66">
        <v>85.7</v>
      </c>
      <c r="S22" s="28">
        <v>0.7</v>
      </c>
      <c r="T22" s="66">
        <v>85.7</v>
      </c>
      <c r="U22" s="35">
        <v>0.67</v>
      </c>
    </row>
    <row r="23" spans="1:21" s="22" customFormat="1" x14ac:dyDescent="0.3">
      <c r="A23" t="s">
        <v>159</v>
      </c>
      <c r="B23" s="62">
        <v>88.9</v>
      </c>
      <c r="C23" s="63">
        <v>0.7</v>
      </c>
      <c r="D23" s="62">
        <v>88.4</v>
      </c>
      <c r="E23" s="63">
        <v>0.7</v>
      </c>
      <c r="F23" s="62">
        <v>88.4</v>
      </c>
      <c r="G23" s="63">
        <v>0.7</v>
      </c>
      <c r="H23" s="62">
        <v>88.9</v>
      </c>
      <c r="I23" s="63">
        <v>0.68</v>
      </c>
      <c r="J23" s="62">
        <v>88.2</v>
      </c>
      <c r="K23" s="63">
        <v>0.67</v>
      </c>
      <c r="L23" s="64">
        <v>88.2</v>
      </c>
      <c r="M23" s="65">
        <v>0.67</v>
      </c>
      <c r="N23" s="22">
        <v>87.8</v>
      </c>
      <c r="O23" s="22">
        <v>0.67</v>
      </c>
      <c r="P23" s="22">
        <v>87.9</v>
      </c>
      <c r="Q23" s="22">
        <v>0.6</v>
      </c>
      <c r="R23" s="66">
        <v>85.7</v>
      </c>
      <c r="S23" s="28">
        <v>0.7</v>
      </c>
      <c r="T23" s="66">
        <v>87.2</v>
      </c>
      <c r="U23" s="35">
        <v>0.64</v>
      </c>
    </row>
    <row r="24" spans="1:21" s="22" customFormat="1" x14ac:dyDescent="0.3">
      <c r="B24" s="62"/>
      <c r="C24" s="63"/>
      <c r="D24" s="62"/>
      <c r="E24" s="63"/>
      <c r="F24" s="62"/>
      <c r="G24" s="63"/>
      <c r="H24" s="62"/>
      <c r="I24" s="63"/>
      <c r="J24" s="62"/>
      <c r="K24" s="63"/>
      <c r="L24" s="64"/>
      <c r="M24" s="65"/>
      <c r="R24" s="66"/>
      <c r="S24" s="28"/>
      <c r="T24" s="66"/>
      <c r="U24" s="35"/>
    </row>
    <row r="25" spans="1:21" s="22" customFormat="1" x14ac:dyDescent="0.3">
      <c r="A25" s="7" t="s">
        <v>120</v>
      </c>
      <c r="B25" s="62"/>
      <c r="C25" s="63"/>
      <c r="D25" s="62"/>
      <c r="E25" s="63"/>
      <c r="F25" s="62"/>
      <c r="G25" s="63"/>
      <c r="H25" s="62"/>
      <c r="I25" s="63"/>
      <c r="J25" s="62"/>
      <c r="K25" s="63"/>
      <c r="L25" s="64"/>
      <c r="M25" s="65"/>
      <c r="R25" s="66"/>
      <c r="S25" s="28"/>
      <c r="T25" s="66"/>
      <c r="U25" s="35"/>
    </row>
    <row r="26" spans="1:21" s="22" customFormat="1" x14ac:dyDescent="0.3">
      <c r="A26" s="1" t="s">
        <v>121</v>
      </c>
      <c r="B26" s="62"/>
      <c r="C26" s="63"/>
      <c r="D26" s="62"/>
      <c r="E26" s="63"/>
      <c r="F26" s="62"/>
      <c r="G26" s="63"/>
      <c r="H26" s="62"/>
      <c r="I26" s="63"/>
      <c r="J26" s="62"/>
      <c r="K26" s="63"/>
      <c r="L26" s="64"/>
      <c r="M26" s="65"/>
      <c r="N26" s="28">
        <v>89.8</v>
      </c>
      <c r="O26" s="22">
        <v>0.41</v>
      </c>
      <c r="R26" s="66"/>
      <c r="S26" s="28"/>
      <c r="T26" s="66">
        <v>89</v>
      </c>
      <c r="U26" s="35">
        <v>0.42</v>
      </c>
    </row>
    <row r="27" spans="1:21" s="22" customFormat="1" x14ac:dyDescent="0.3">
      <c r="A27" s="1" t="s">
        <v>122</v>
      </c>
      <c r="B27" s="62"/>
      <c r="C27" s="63"/>
      <c r="D27" s="62"/>
      <c r="E27" s="63"/>
      <c r="F27" s="62"/>
      <c r="G27" s="63"/>
      <c r="H27" s="62"/>
      <c r="I27" s="63"/>
      <c r="J27" s="62"/>
      <c r="K27" s="63"/>
      <c r="L27" s="64"/>
      <c r="M27" s="65"/>
      <c r="N27" s="28">
        <v>88.3</v>
      </c>
      <c r="O27" s="22">
        <v>2.04</v>
      </c>
      <c r="R27" s="66"/>
      <c r="S27" s="28"/>
      <c r="T27" s="66">
        <v>86.8</v>
      </c>
      <c r="U27" s="35">
        <v>1.97</v>
      </c>
    </row>
    <row r="28" spans="1:21" s="22" customFormat="1" x14ac:dyDescent="0.3">
      <c r="A28" s="1" t="s">
        <v>123</v>
      </c>
      <c r="B28" s="62"/>
      <c r="C28" s="63"/>
      <c r="D28" s="62"/>
      <c r="E28" s="63"/>
      <c r="F28" s="62"/>
      <c r="G28" s="63"/>
      <c r="H28" s="62"/>
      <c r="I28" s="63"/>
      <c r="J28" s="62"/>
      <c r="K28" s="63"/>
      <c r="L28" s="64"/>
      <c r="M28" s="65"/>
      <c r="N28" s="28">
        <v>79.3</v>
      </c>
      <c r="O28" s="22">
        <v>1.85</v>
      </c>
      <c r="R28" s="66"/>
      <c r="S28" s="28"/>
      <c r="T28" s="66">
        <v>77.900000000000006</v>
      </c>
      <c r="U28" s="35">
        <v>1.76</v>
      </c>
    </row>
    <row r="29" spans="1:21" s="22" customFormat="1" x14ac:dyDescent="0.3">
      <c r="A29" s="1" t="s">
        <v>124</v>
      </c>
      <c r="B29" s="62"/>
      <c r="C29" s="63"/>
      <c r="D29" s="62"/>
      <c r="E29" s="63"/>
      <c r="F29" s="62"/>
      <c r="G29" s="63"/>
      <c r="H29" s="62"/>
      <c r="I29" s="63"/>
      <c r="J29" s="62"/>
      <c r="K29" s="63"/>
      <c r="L29" s="64"/>
      <c r="M29" s="65"/>
      <c r="N29" s="28">
        <v>81</v>
      </c>
      <c r="O29" s="22">
        <v>2.31</v>
      </c>
      <c r="R29" s="66"/>
      <c r="S29" s="28"/>
      <c r="T29" s="66">
        <v>78.8</v>
      </c>
      <c r="U29" s="35">
        <v>2.2999999999999998</v>
      </c>
    </row>
    <row r="30" spans="1:21" s="22" customFormat="1" x14ac:dyDescent="0.3">
      <c r="A30" s="8" t="s">
        <v>125</v>
      </c>
      <c r="B30" s="90"/>
      <c r="C30" s="18"/>
      <c r="D30" s="90"/>
      <c r="E30" s="18"/>
      <c r="F30" s="90"/>
      <c r="G30" s="18"/>
      <c r="H30" s="90"/>
      <c r="I30" s="18"/>
      <c r="J30" s="90"/>
      <c r="K30" s="18"/>
      <c r="L30" s="90"/>
      <c r="M30" s="103"/>
      <c r="N30" s="90">
        <v>77.2</v>
      </c>
      <c r="O30" s="18">
        <v>1.62</v>
      </c>
      <c r="P30" s="18"/>
      <c r="Q30" s="18"/>
      <c r="R30" s="104"/>
      <c r="S30" s="90"/>
      <c r="T30" s="104">
        <v>75</v>
      </c>
      <c r="U30" s="103">
        <v>1.63</v>
      </c>
    </row>
    <row r="31" spans="1:21" s="22" customFormat="1" x14ac:dyDescent="0.3">
      <c r="A31" s="22" t="s">
        <v>68</v>
      </c>
    </row>
    <row r="32" spans="1:21" s="22" customFormat="1" x14ac:dyDescent="0.3"/>
    <row r="34" spans="1:21" x14ac:dyDescent="0.3">
      <c r="A34" s="30" t="s">
        <v>164</v>
      </c>
      <c r="B34" s="22"/>
      <c r="C34" s="22"/>
      <c r="D34" s="22"/>
      <c r="E34" s="22"/>
      <c r="F34" s="22"/>
      <c r="G34" s="22"/>
      <c r="H34" s="22"/>
      <c r="I34" s="22"/>
      <c r="J34" s="22"/>
      <c r="K34" s="22"/>
      <c r="L34" s="22"/>
      <c r="M34" s="22"/>
      <c r="N34" s="22"/>
      <c r="O34" s="22"/>
      <c r="P34" s="22"/>
      <c r="Q34" s="22"/>
      <c r="R34" s="22"/>
      <c r="S34" s="22"/>
      <c r="T34" s="22"/>
      <c r="U34" s="22"/>
    </row>
    <row r="35" spans="1:21" x14ac:dyDescent="0.3">
      <c r="A35" s="22"/>
      <c r="B35" s="20">
        <v>2013</v>
      </c>
      <c r="C35" s="20">
        <v>2014</v>
      </c>
      <c r="D35" s="20">
        <v>2015</v>
      </c>
      <c r="E35" s="20">
        <v>2016</v>
      </c>
      <c r="F35" s="20">
        <v>2017</v>
      </c>
      <c r="G35" s="21">
        <v>2018</v>
      </c>
      <c r="H35" s="21">
        <v>2019</v>
      </c>
      <c r="I35" s="21">
        <v>2020</v>
      </c>
      <c r="J35" s="21">
        <v>2021</v>
      </c>
      <c r="K35" s="21">
        <v>2022</v>
      </c>
      <c r="L35" s="21" t="s">
        <v>156</v>
      </c>
    </row>
    <row r="36" spans="1:21" x14ac:dyDescent="0.3">
      <c r="A36" s="22"/>
      <c r="B36" s="27" t="s">
        <v>11</v>
      </c>
      <c r="C36" s="27" t="s">
        <v>11</v>
      </c>
      <c r="D36" s="27" t="s">
        <v>11</v>
      </c>
      <c r="E36" s="27" t="s">
        <v>11</v>
      </c>
      <c r="F36" s="27" t="s">
        <v>11</v>
      </c>
      <c r="G36" s="27" t="s">
        <v>11</v>
      </c>
      <c r="H36" s="27" t="s">
        <v>11</v>
      </c>
      <c r="I36" s="27" t="s">
        <v>11</v>
      </c>
      <c r="J36" s="27" t="s">
        <v>11</v>
      </c>
      <c r="K36" s="27" t="s">
        <v>11</v>
      </c>
      <c r="L36" s="27" t="s">
        <v>11</v>
      </c>
    </row>
    <row r="37" spans="1:21" x14ac:dyDescent="0.3">
      <c r="A37" s="22"/>
      <c r="B37" s="27"/>
      <c r="C37" s="27"/>
      <c r="D37" s="27"/>
      <c r="E37" s="27"/>
      <c r="F37" s="27"/>
      <c r="G37" s="27"/>
      <c r="H37" s="27"/>
      <c r="I37" s="27"/>
      <c r="J37" s="27"/>
      <c r="K37" s="27"/>
      <c r="L37" s="22"/>
      <c r="M37" s="22"/>
    </row>
    <row r="38" spans="1:21" x14ac:dyDescent="0.3">
      <c r="A38" s="22" t="s">
        <v>0</v>
      </c>
      <c r="B38" s="28"/>
      <c r="C38" s="28"/>
      <c r="D38" s="28"/>
      <c r="E38" s="28"/>
      <c r="F38" s="28"/>
      <c r="G38" s="22"/>
      <c r="H38" s="22">
        <v>22.9</v>
      </c>
      <c r="I38" s="22"/>
      <c r="J38" s="22"/>
      <c r="K38" s="22">
        <v>20.399999999999999</v>
      </c>
      <c r="L38" s="22">
        <v>20.8</v>
      </c>
    </row>
    <row r="39" spans="1:21" x14ac:dyDescent="0.3">
      <c r="A39" s="22"/>
      <c r="B39" s="22"/>
      <c r="C39" s="22"/>
      <c r="D39" s="22"/>
      <c r="E39" s="22"/>
      <c r="F39" s="22"/>
      <c r="G39" s="22"/>
      <c r="H39" s="22"/>
      <c r="I39" s="22"/>
      <c r="J39" s="22"/>
      <c r="K39" s="22"/>
    </row>
    <row r="40" spans="1:21" x14ac:dyDescent="0.3">
      <c r="A40" s="34" t="s">
        <v>167</v>
      </c>
      <c r="B40" s="22"/>
      <c r="C40" s="22"/>
      <c r="D40" s="22"/>
      <c r="E40" s="22"/>
      <c r="F40" s="22"/>
      <c r="G40" s="22"/>
      <c r="H40" s="22"/>
      <c r="I40" s="22"/>
      <c r="J40" s="22"/>
      <c r="K40" s="22"/>
    </row>
    <row r="41" spans="1:21" x14ac:dyDescent="0.3">
      <c r="A41" s="22" t="s">
        <v>23</v>
      </c>
      <c r="B41" s="28"/>
      <c r="C41" s="28"/>
      <c r="D41" s="28"/>
      <c r="E41" s="28"/>
      <c r="F41" s="29"/>
      <c r="G41" s="28"/>
      <c r="H41" s="28">
        <v>28.5</v>
      </c>
      <c r="I41" s="28"/>
      <c r="J41" s="28"/>
      <c r="K41" s="28">
        <v>25.8</v>
      </c>
      <c r="L41" s="22">
        <v>26.2</v>
      </c>
    </row>
    <row r="42" spans="1:21" x14ac:dyDescent="0.3">
      <c r="A42" s="22" t="s">
        <v>5</v>
      </c>
      <c r="B42" s="28"/>
      <c r="C42" s="28"/>
      <c r="D42" s="28"/>
      <c r="E42" s="28"/>
      <c r="F42" s="29"/>
      <c r="G42" s="22"/>
      <c r="H42" s="28">
        <v>25.1</v>
      </c>
      <c r="I42" s="28"/>
      <c r="J42" s="28"/>
      <c r="K42" s="28">
        <v>22.4</v>
      </c>
      <c r="L42" s="22">
        <v>22.9</v>
      </c>
    </row>
    <row r="43" spans="1:21" x14ac:dyDescent="0.3">
      <c r="A43" s="22" t="s">
        <v>6</v>
      </c>
      <c r="B43" s="28"/>
      <c r="C43" s="28"/>
      <c r="D43" s="28"/>
      <c r="E43" s="28"/>
      <c r="F43" s="28"/>
      <c r="G43" s="22"/>
      <c r="H43" s="28">
        <v>23.7</v>
      </c>
      <c r="I43" s="28"/>
      <c r="J43" s="28"/>
      <c r="K43" s="28">
        <v>21.1</v>
      </c>
      <c r="L43" s="22">
        <v>20.9</v>
      </c>
    </row>
    <row r="44" spans="1:21" x14ac:dyDescent="0.3">
      <c r="A44" s="22" t="s">
        <v>7</v>
      </c>
      <c r="B44" s="28"/>
      <c r="C44" s="28"/>
      <c r="D44" s="28"/>
      <c r="E44" s="28"/>
      <c r="F44" s="28"/>
      <c r="G44" s="22"/>
      <c r="H44" s="28">
        <v>20.8</v>
      </c>
      <c r="I44" s="28"/>
      <c r="J44" s="28"/>
      <c r="K44" s="28">
        <v>19.100000000000001</v>
      </c>
      <c r="L44" s="22">
        <v>18.899999999999999</v>
      </c>
    </row>
    <row r="45" spans="1:21" x14ac:dyDescent="0.3">
      <c r="A45" s="22" t="s">
        <v>8</v>
      </c>
      <c r="B45" s="28"/>
      <c r="C45" s="28"/>
      <c r="D45" s="28"/>
      <c r="E45" s="28"/>
      <c r="F45" s="28"/>
      <c r="G45" s="22"/>
      <c r="H45" s="28">
        <v>20</v>
      </c>
      <c r="I45" s="28"/>
      <c r="J45" s="28"/>
      <c r="K45" s="28">
        <v>18.100000000000001</v>
      </c>
      <c r="L45" s="22">
        <v>18.399999999999999</v>
      </c>
    </row>
    <row r="46" spans="1:21" x14ac:dyDescent="0.3">
      <c r="A46" s="22" t="s">
        <v>9</v>
      </c>
      <c r="B46" s="28"/>
      <c r="C46" s="28"/>
      <c r="D46" s="28"/>
      <c r="E46" s="28"/>
      <c r="F46" s="28"/>
      <c r="G46" s="22"/>
      <c r="H46" s="28">
        <v>22</v>
      </c>
      <c r="I46" s="28"/>
      <c r="J46" s="28"/>
      <c r="K46" s="28">
        <v>19.3</v>
      </c>
      <c r="L46" s="22">
        <v>19.899999999999999</v>
      </c>
    </row>
    <row r="47" spans="1:21" x14ac:dyDescent="0.3">
      <c r="A47" s="22" t="s">
        <v>10</v>
      </c>
      <c r="B47" s="28"/>
      <c r="C47" s="28"/>
      <c r="D47" s="28"/>
      <c r="E47" s="28"/>
      <c r="F47" s="28"/>
      <c r="G47" s="22"/>
      <c r="H47" s="28">
        <v>26</v>
      </c>
      <c r="I47" s="28"/>
      <c r="J47" s="28"/>
      <c r="K47" s="28">
        <v>22.5</v>
      </c>
      <c r="L47" s="22">
        <v>23.7</v>
      </c>
    </row>
    <row r="48" spans="1:21" x14ac:dyDescent="0.3">
      <c r="A48" s="22"/>
      <c r="B48" s="22"/>
      <c r="C48" s="22"/>
      <c r="D48" s="22"/>
      <c r="E48" s="22"/>
      <c r="F48" s="22"/>
      <c r="G48" s="22"/>
      <c r="H48" s="22"/>
      <c r="I48" s="28"/>
      <c r="J48" s="28"/>
      <c r="K48" s="22"/>
    </row>
    <row r="49" spans="1:21" x14ac:dyDescent="0.3">
      <c r="A49" s="34" t="s">
        <v>165</v>
      </c>
      <c r="B49" s="22"/>
      <c r="C49" s="22"/>
      <c r="D49" s="22"/>
      <c r="E49" s="22"/>
      <c r="F49" s="22"/>
      <c r="G49" s="22"/>
      <c r="H49" s="22"/>
      <c r="I49" s="28"/>
      <c r="J49" s="28"/>
      <c r="K49" s="22"/>
    </row>
    <row r="50" spans="1:21" x14ac:dyDescent="0.3">
      <c r="A50" s="22" t="s">
        <v>157</v>
      </c>
      <c r="B50" s="29"/>
      <c r="C50" s="29"/>
      <c r="D50" s="29"/>
      <c r="E50" s="28"/>
      <c r="F50" s="29"/>
      <c r="G50" s="22"/>
      <c r="H50" s="22">
        <v>26.3</v>
      </c>
      <c r="I50" s="28"/>
      <c r="J50" s="28"/>
      <c r="K50" s="22">
        <v>22.5</v>
      </c>
      <c r="L50" s="22">
        <v>23.3</v>
      </c>
    </row>
    <row r="51" spans="1:21" x14ac:dyDescent="0.3">
      <c r="A51" s="22" t="s">
        <v>158</v>
      </c>
      <c r="B51" s="29"/>
      <c r="C51" s="29"/>
      <c r="D51" s="29"/>
      <c r="E51" s="28"/>
      <c r="F51" s="29"/>
      <c r="G51" s="22"/>
      <c r="H51" s="22">
        <v>22.9</v>
      </c>
      <c r="I51" s="28"/>
      <c r="J51" s="28"/>
      <c r="K51" s="28">
        <v>20.5</v>
      </c>
      <c r="L51" s="22">
        <v>20.8</v>
      </c>
    </row>
    <row r="52" spans="1:21" x14ac:dyDescent="0.3">
      <c r="A52" s="22" t="s">
        <v>159</v>
      </c>
      <c r="B52" s="29"/>
      <c r="C52" s="29"/>
      <c r="D52" s="29"/>
      <c r="E52" s="28"/>
      <c r="F52" s="29"/>
      <c r="G52" s="22"/>
      <c r="H52" s="22">
        <v>20.100000000000001</v>
      </c>
      <c r="I52" s="28"/>
      <c r="J52" s="28"/>
      <c r="K52" s="22">
        <v>18.5</v>
      </c>
      <c r="L52" s="22">
        <v>18.600000000000001</v>
      </c>
    </row>
    <row r="53" spans="1:21" x14ac:dyDescent="0.3">
      <c r="A53" s="22"/>
      <c r="B53" s="29"/>
      <c r="C53" s="29"/>
      <c r="D53" s="29"/>
      <c r="E53" s="28"/>
      <c r="F53" s="29"/>
      <c r="G53" s="22"/>
      <c r="H53" s="22"/>
      <c r="I53" s="28"/>
      <c r="J53" s="28"/>
      <c r="K53" s="22"/>
    </row>
    <row r="54" spans="1:21" x14ac:dyDescent="0.3">
      <c r="A54" s="7" t="s">
        <v>166</v>
      </c>
      <c r="B54" s="29"/>
      <c r="C54" s="29"/>
      <c r="D54" s="29"/>
      <c r="E54" s="28"/>
      <c r="F54" s="29"/>
      <c r="G54" s="22"/>
      <c r="H54" s="22"/>
      <c r="I54" s="28"/>
      <c r="J54" s="28"/>
      <c r="K54" s="22"/>
    </row>
    <row r="55" spans="1:21" x14ac:dyDescent="0.3">
      <c r="A55" s="1" t="s">
        <v>121</v>
      </c>
      <c r="B55" s="29"/>
      <c r="C55" s="29"/>
      <c r="D55" s="29"/>
      <c r="E55" s="28"/>
      <c r="F55" s="29"/>
      <c r="G55" s="22"/>
      <c r="H55" s="22">
        <v>22.3</v>
      </c>
      <c r="I55" s="28"/>
      <c r="J55" s="28"/>
      <c r="K55" s="28">
        <v>20</v>
      </c>
      <c r="L55" s="22">
        <v>20.3</v>
      </c>
    </row>
    <row r="56" spans="1:21" x14ac:dyDescent="0.3">
      <c r="A56" s="1" t="s">
        <v>122</v>
      </c>
      <c r="B56" s="29"/>
      <c r="C56" s="29"/>
      <c r="D56" s="29"/>
      <c r="E56" s="28"/>
      <c r="F56" s="29"/>
      <c r="G56" s="22"/>
      <c r="H56" s="22">
        <v>23.9</v>
      </c>
      <c r="I56" s="28"/>
      <c r="J56" s="28"/>
      <c r="K56" s="28">
        <v>21.3</v>
      </c>
      <c r="L56" s="22">
        <v>22.1</v>
      </c>
    </row>
    <row r="57" spans="1:21" x14ac:dyDescent="0.3">
      <c r="A57" s="1" t="s">
        <v>123</v>
      </c>
      <c r="B57" s="29"/>
      <c r="C57" s="29"/>
      <c r="D57" s="29"/>
      <c r="E57" s="28"/>
      <c r="F57" s="29"/>
      <c r="G57" s="22"/>
      <c r="H57" s="22">
        <v>24.78</v>
      </c>
      <c r="I57" s="28"/>
      <c r="J57" s="28"/>
      <c r="K57" s="28">
        <v>21.9</v>
      </c>
      <c r="L57" s="22">
        <v>22.4</v>
      </c>
    </row>
    <row r="58" spans="1:21" x14ac:dyDescent="0.3">
      <c r="A58" s="1" t="s">
        <v>124</v>
      </c>
      <c r="B58" s="22"/>
      <c r="C58" s="22"/>
      <c r="D58" s="22"/>
      <c r="E58" s="22"/>
      <c r="F58" s="22"/>
      <c r="G58" s="22"/>
      <c r="H58" s="22">
        <v>24.51</v>
      </c>
      <c r="I58" s="28"/>
      <c r="J58" s="28"/>
      <c r="K58" s="28">
        <v>21.4</v>
      </c>
      <c r="L58" s="22">
        <v>21.6</v>
      </c>
    </row>
    <row r="59" spans="1:21" x14ac:dyDescent="0.3">
      <c r="A59" s="8" t="s">
        <v>125</v>
      </c>
      <c r="B59" s="18"/>
      <c r="C59" s="18"/>
      <c r="D59" s="18"/>
      <c r="E59" s="18"/>
      <c r="F59" s="18"/>
      <c r="G59" s="18"/>
      <c r="H59" s="18">
        <v>26.04</v>
      </c>
      <c r="I59" s="90"/>
      <c r="J59" s="90"/>
      <c r="K59" s="90">
        <v>21.8</v>
      </c>
      <c r="L59" s="18">
        <v>22.4</v>
      </c>
    </row>
    <row r="60" spans="1:21" x14ac:dyDescent="0.3">
      <c r="A60" s="22" t="s">
        <v>69</v>
      </c>
      <c r="B60" s="22"/>
      <c r="C60" s="22"/>
      <c r="D60" s="22"/>
      <c r="E60" s="22"/>
      <c r="F60" s="22"/>
      <c r="G60" s="22"/>
      <c r="H60" s="22"/>
      <c r="I60" s="22"/>
      <c r="J60" s="22"/>
      <c r="K60" s="22"/>
      <c r="L60" s="22"/>
      <c r="M60" s="22"/>
      <c r="N60" s="28"/>
      <c r="O60" s="22"/>
      <c r="P60" s="22"/>
      <c r="Q60" s="22"/>
      <c r="R60" s="66"/>
      <c r="S60" s="28"/>
      <c r="T60" s="66"/>
    </row>
    <row r="61" spans="1:21" x14ac:dyDescent="0.3">
      <c r="A61" s="9" t="s">
        <v>63</v>
      </c>
      <c r="B61" s="62"/>
      <c r="C61" s="63"/>
      <c r="D61" s="62"/>
      <c r="E61" s="63"/>
      <c r="F61" s="62"/>
      <c r="G61" s="63"/>
      <c r="H61" s="62"/>
      <c r="I61" s="63"/>
      <c r="J61" s="62"/>
      <c r="K61" s="63"/>
      <c r="L61" s="64"/>
      <c r="M61" s="65"/>
      <c r="N61" s="28"/>
      <c r="O61" s="22"/>
      <c r="P61" s="22"/>
      <c r="Q61" s="22"/>
      <c r="R61" s="66"/>
      <c r="S61" s="28"/>
      <c r="T61" s="66"/>
    </row>
    <row r="62" spans="1:21" x14ac:dyDescent="0.3">
      <c r="A62" s="1"/>
      <c r="B62" s="62"/>
      <c r="C62" s="63"/>
      <c r="D62" s="62"/>
      <c r="E62" s="63"/>
      <c r="F62" s="62"/>
      <c r="G62" s="63"/>
      <c r="H62" s="62"/>
      <c r="I62" s="63"/>
      <c r="J62" s="62"/>
      <c r="K62" s="63"/>
      <c r="L62" s="64"/>
      <c r="M62" s="65"/>
      <c r="N62" s="28"/>
      <c r="O62" s="22"/>
      <c r="P62" s="22"/>
      <c r="Q62" s="22"/>
      <c r="R62" s="66"/>
      <c r="S62" s="28"/>
      <c r="T62" s="66"/>
    </row>
    <row r="63" spans="1:21" x14ac:dyDescent="0.3">
      <c r="A63" s="1"/>
      <c r="B63" s="62"/>
      <c r="C63" s="63"/>
      <c r="D63" s="62"/>
      <c r="E63" s="63"/>
      <c r="F63" s="62"/>
      <c r="G63" s="63"/>
      <c r="H63" s="62"/>
      <c r="I63" s="63"/>
      <c r="J63" s="62"/>
      <c r="K63" s="63"/>
      <c r="L63" s="64"/>
      <c r="M63" s="65"/>
      <c r="N63" s="28"/>
      <c r="O63" s="22"/>
      <c r="P63" s="22"/>
      <c r="Q63" s="22"/>
      <c r="R63" s="66"/>
      <c r="S63" s="28"/>
      <c r="T63" s="66"/>
      <c r="U63" s="35"/>
    </row>
  </sheetData>
  <mergeCells count="10">
    <mergeCell ref="B2:C2"/>
    <mergeCell ref="D2:E2"/>
    <mergeCell ref="F2:G2"/>
    <mergeCell ref="H2:I2"/>
    <mergeCell ref="J2:K2"/>
    <mergeCell ref="T2:U2"/>
    <mergeCell ref="P2:Q2"/>
    <mergeCell ref="N2:O2"/>
    <mergeCell ref="R2:S2"/>
    <mergeCell ref="L2:M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A126"/>
  <sheetViews>
    <sheetView workbookViewId="0"/>
  </sheetViews>
  <sheetFormatPr defaultColWidth="9.21875" defaultRowHeight="14.4" x14ac:dyDescent="0.3"/>
  <cols>
    <col min="1" max="1" width="33" style="10" bestFit="1" customWidth="1"/>
    <col min="2" max="15" width="5.77734375" style="10" customWidth="1"/>
    <col min="16" max="19" width="6.21875" style="10" customWidth="1"/>
    <col min="20" max="20" width="5.44140625" style="10" customWidth="1"/>
    <col min="21" max="21" width="5.21875" style="10" customWidth="1"/>
    <col min="22" max="23" width="5.77734375" style="10" customWidth="1"/>
    <col min="24" max="16384" width="9.21875" style="10"/>
  </cols>
  <sheetData>
    <row r="1" spans="1:27" s="22" customFormat="1" x14ac:dyDescent="0.3">
      <c r="A1" s="30" t="s">
        <v>32</v>
      </c>
      <c r="Z1" s="28"/>
      <c r="AA1" s="28"/>
    </row>
    <row r="2" spans="1:27" s="22" customFormat="1" x14ac:dyDescent="0.3">
      <c r="B2" s="146">
        <v>2012</v>
      </c>
      <c r="C2" s="146"/>
      <c r="D2" s="146">
        <v>2013</v>
      </c>
      <c r="E2" s="146"/>
      <c r="F2" s="146">
        <v>2014</v>
      </c>
      <c r="G2" s="146"/>
      <c r="H2" s="146">
        <v>2015</v>
      </c>
      <c r="I2" s="146"/>
      <c r="J2" s="146">
        <v>2016</v>
      </c>
      <c r="K2" s="146"/>
      <c r="L2" s="146">
        <v>2017</v>
      </c>
      <c r="M2" s="146"/>
      <c r="N2" s="146">
        <v>2018</v>
      </c>
      <c r="O2" s="146"/>
      <c r="P2" s="146">
        <v>2019</v>
      </c>
      <c r="Q2" s="146"/>
      <c r="R2" s="146">
        <v>2020</v>
      </c>
      <c r="S2" s="146"/>
      <c r="T2" s="146">
        <v>2021</v>
      </c>
      <c r="U2" s="146"/>
      <c r="V2" s="146">
        <v>2022</v>
      </c>
      <c r="W2" s="146"/>
      <c r="X2" s="146">
        <v>2023</v>
      </c>
      <c r="Y2" s="146"/>
      <c r="Z2" s="147">
        <v>2024</v>
      </c>
      <c r="AA2" s="147"/>
    </row>
    <row r="3" spans="1:27" s="22" customFormat="1" x14ac:dyDescent="0.3">
      <c r="B3" s="27" t="s">
        <v>11</v>
      </c>
      <c r="C3" s="27" t="s">
        <v>27</v>
      </c>
      <c r="D3" s="27" t="s">
        <v>11</v>
      </c>
      <c r="E3" s="27" t="s">
        <v>27</v>
      </c>
      <c r="F3" s="27" t="s">
        <v>11</v>
      </c>
      <c r="G3" s="27" t="s">
        <v>27</v>
      </c>
      <c r="H3" s="27" t="s">
        <v>11</v>
      </c>
      <c r="I3" s="27" t="s">
        <v>27</v>
      </c>
      <c r="J3" s="27" t="s">
        <v>11</v>
      </c>
      <c r="K3" s="27" t="s">
        <v>27</v>
      </c>
      <c r="L3" s="27" t="s">
        <v>11</v>
      </c>
      <c r="M3" s="27" t="s">
        <v>27</v>
      </c>
      <c r="N3" s="27" t="s">
        <v>11</v>
      </c>
      <c r="O3" s="27" t="s">
        <v>27</v>
      </c>
      <c r="P3" s="27" t="s">
        <v>11</v>
      </c>
      <c r="Q3" s="27" t="s">
        <v>27</v>
      </c>
      <c r="R3" s="27" t="s">
        <v>11</v>
      </c>
      <c r="S3" s="27" t="s">
        <v>27</v>
      </c>
      <c r="T3" s="27" t="s">
        <v>11</v>
      </c>
      <c r="U3" s="27" t="s">
        <v>27</v>
      </c>
      <c r="V3" s="27" t="s">
        <v>11</v>
      </c>
      <c r="W3" s="27" t="s">
        <v>27</v>
      </c>
      <c r="X3" s="27" t="s">
        <v>11</v>
      </c>
      <c r="Y3" s="27" t="s">
        <v>27</v>
      </c>
      <c r="Z3" s="120" t="s">
        <v>11</v>
      </c>
      <c r="AA3" s="120" t="s">
        <v>27</v>
      </c>
    </row>
    <row r="4" spans="1:27" s="22" customFormat="1" x14ac:dyDescent="0.3">
      <c r="D4" s="27"/>
      <c r="E4" s="27"/>
      <c r="F4" s="27"/>
      <c r="G4" s="27"/>
      <c r="H4" s="27"/>
      <c r="I4" s="27"/>
      <c r="J4" s="27"/>
      <c r="K4" s="27"/>
      <c r="L4" s="27"/>
      <c r="M4" s="27"/>
      <c r="N4" s="27"/>
      <c r="O4" s="27"/>
      <c r="Z4" s="28"/>
      <c r="AA4" s="28"/>
    </row>
    <row r="5" spans="1:27" s="22" customFormat="1" x14ac:dyDescent="0.3">
      <c r="A5" s="22" t="s">
        <v>0</v>
      </c>
      <c r="B5" s="22">
        <v>50.5</v>
      </c>
      <c r="C5" s="22">
        <v>0.56000000000000005</v>
      </c>
      <c r="D5" s="22">
        <v>49.1</v>
      </c>
      <c r="E5" s="22">
        <v>0.57999999999999996</v>
      </c>
      <c r="F5" s="28">
        <v>48</v>
      </c>
      <c r="G5" s="22">
        <v>0.56999999999999995</v>
      </c>
      <c r="H5" s="28">
        <v>48.7</v>
      </c>
      <c r="I5" s="22">
        <v>0.56999999999999995</v>
      </c>
      <c r="J5" s="28">
        <v>49.7</v>
      </c>
      <c r="K5" s="22">
        <v>0.57999999999999996</v>
      </c>
      <c r="L5" s="28">
        <v>48.5</v>
      </c>
      <c r="M5" s="22">
        <v>0.56999999999999995</v>
      </c>
      <c r="N5" s="22">
        <v>47.6</v>
      </c>
      <c r="O5" s="22">
        <v>0.56000000000000005</v>
      </c>
      <c r="P5" s="22">
        <v>46.7</v>
      </c>
      <c r="Q5" s="22">
        <v>0.56999999999999995</v>
      </c>
      <c r="R5" s="22">
        <v>43.8</v>
      </c>
      <c r="S5" s="22">
        <v>0.6</v>
      </c>
      <c r="T5" s="69">
        <v>38.9</v>
      </c>
      <c r="U5" s="48">
        <v>0.6</v>
      </c>
      <c r="V5" s="32">
        <v>41.2</v>
      </c>
      <c r="W5" s="28">
        <v>0.6</v>
      </c>
      <c r="X5" s="22">
        <v>48.7</v>
      </c>
      <c r="Y5" s="22">
        <v>0.6</v>
      </c>
      <c r="Z5" s="28">
        <v>49.5</v>
      </c>
      <c r="AA5" s="28">
        <v>0.6</v>
      </c>
    </row>
    <row r="6" spans="1:27" s="22" customFormat="1" x14ac:dyDescent="0.3">
      <c r="F6" s="28"/>
      <c r="H6" s="28"/>
      <c r="J6" s="28"/>
      <c r="L6" s="28"/>
      <c r="T6" s="48"/>
      <c r="U6" s="48"/>
      <c r="V6" s="32"/>
      <c r="W6" s="28"/>
      <c r="Z6" s="28"/>
      <c r="AA6" s="28"/>
    </row>
    <row r="7" spans="1:27" s="22" customFormat="1" x14ac:dyDescent="0.3">
      <c r="A7" s="34" t="s">
        <v>1</v>
      </c>
      <c r="T7" s="48"/>
      <c r="U7" s="48"/>
      <c r="V7" s="32"/>
      <c r="W7" s="28"/>
      <c r="Z7" s="28"/>
      <c r="AA7" s="28"/>
    </row>
    <row r="8" spans="1:27" s="22" customFormat="1" x14ac:dyDescent="0.3">
      <c r="A8" s="22" t="s">
        <v>2</v>
      </c>
      <c r="B8" s="22">
        <v>52.3</v>
      </c>
      <c r="C8" s="35">
        <v>0.8</v>
      </c>
      <c r="D8" s="22">
        <v>49.2</v>
      </c>
      <c r="E8" s="22">
        <v>0.83</v>
      </c>
      <c r="F8" s="28">
        <v>48.4</v>
      </c>
      <c r="G8" s="22">
        <v>0.81</v>
      </c>
      <c r="H8" s="28">
        <v>48.3</v>
      </c>
      <c r="I8" s="22">
        <v>0.82</v>
      </c>
      <c r="J8" s="28">
        <v>49.6</v>
      </c>
      <c r="K8" s="22">
        <v>0.82</v>
      </c>
      <c r="L8" s="28">
        <v>48.1</v>
      </c>
      <c r="M8" s="22">
        <v>0.81</v>
      </c>
      <c r="N8" s="22">
        <v>46.9</v>
      </c>
      <c r="O8" s="35">
        <v>0.8</v>
      </c>
      <c r="P8" s="22">
        <v>45.5</v>
      </c>
      <c r="Q8" s="22">
        <v>0.81</v>
      </c>
      <c r="R8" s="22">
        <v>44.2</v>
      </c>
      <c r="S8" s="22">
        <v>0.8</v>
      </c>
      <c r="T8" s="69">
        <v>38.799999999999997</v>
      </c>
      <c r="U8" s="48">
        <v>0.9</v>
      </c>
      <c r="V8" s="32">
        <v>41.6</v>
      </c>
      <c r="W8" s="28">
        <v>0.8</v>
      </c>
      <c r="X8" s="22">
        <v>49.3</v>
      </c>
      <c r="Y8" s="22">
        <v>0.8</v>
      </c>
      <c r="Z8" s="28">
        <v>49.6</v>
      </c>
      <c r="AA8" s="28">
        <v>0.8</v>
      </c>
    </row>
    <row r="9" spans="1:27" s="22" customFormat="1" x14ac:dyDescent="0.3">
      <c r="A9" s="22" t="s">
        <v>3</v>
      </c>
      <c r="B9" s="22">
        <v>48.7</v>
      </c>
      <c r="C9" s="22">
        <v>0.79</v>
      </c>
      <c r="D9" s="22">
        <v>49.1</v>
      </c>
      <c r="E9" s="22">
        <v>0.82</v>
      </c>
      <c r="F9" s="28">
        <v>47.7</v>
      </c>
      <c r="G9" s="35">
        <v>0.8</v>
      </c>
      <c r="H9" s="28">
        <v>49</v>
      </c>
      <c r="I9" s="35">
        <v>0.8</v>
      </c>
      <c r="J9" s="28">
        <v>49.7</v>
      </c>
      <c r="K9" s="22">
        <v>0.81</v>
      </c>
      <c r="L9" s="28">
        <v>48.9</v>
      </c>
      <c r="M9" s="35">
        <v>0.8</v>
      </c>
      <c r="N9" s="22">
        <v>48.3</v>
      </c>
      <c r="O9" s="22">
        <v>0.79</v>
      </c>
      <c r="P9" s="22">
        <v>47.9</v>
      </c>
      <c r="Q9" s="35">
        <v>0.8</v>
      </c>
      <c r="R9" s="22">
        <v>43.5</v>
      </c>
      <c r="S9" s="22">
        <v>0.8</v>
      </c>
      <c r="T9" s="69">
        <v>39</v>
      </c>
      <c r="U9" s="48">
        <v>0.8</v>
      </c>
      <c r="V9" s="32">
        <v>40.799999999999997</v>
      </c>
      <c r="W9" s="28">
        <v>0.8</v>
      </c>
      <c r="X9" s="22">
        <v>48.2</v>
      </c>
      <c r="Y9" s="22">
        <v>0.8</v>
      </c>
      <c r="Z9" s="28">
        <v>49.4</v>
      </c>
      <c r="AA9" s="28">
        <v>0.8</v>
      </c>
    </row>
    <row r="10" spans="1:27" s="22" customFormat="1" x14ac:dyDescent="0.3">
      <c r="F10" s="28"/>
      <c r="H10" s="28"/>
      <c r="J10" s="28"/>
      <c r="L10" s="28"/>
      <c r="T10" s="48"/>
      <c r="U10" s="48"/>
      <c r="V10" s="32"/>
      <c r="W10" s="28"/>
      <c r="Z10" s="28"/>
      <c r="AA10" s="28"/>
    </row>
    <row r="11" spans="1:27" s="22" customFormat="1" x14ac:dyDescent="0.3">
      <c r="A11" s="34" t="s">
        <v>4</v>
      </c>
      <c r="T11" s="48"/>
      <c r="U11" s="48"/>
      <c r="V11" s="32"/>
      <c r="W11" s="28"/>
      <c r="Z11" s="28"/>
      <c r="AA11" s="28"/>
    </row>
    <row r="12" spans="1:27" s="22" customFormat="1" x14ac:dyDescent="0.3">
      <c r="A12" s="22" t="s">
        <v>31</v>
      </c>
      <c r="B12" s="22">
        <v>51.7</v>
      </c>
      <c r="C12" s="22">
        <v>1.46</v>
      </c>
      <c r="D12" s="22">
        <v>49.7</v>
      </c>
      <c r="E12" s="22">
        <v>1.53</v>
      </c>
      <c r="F12" s="28">
        <v>49.3</v>
      </c>
      <c r="G12" s="35">
        <v>1.5</v>
      </c>
      <c r="H12" s="28">
        <v>52.1</v>
      </c>
      <c r="I12" s="35">
        <v>1.5</v>
      </c>
      <c r="J12" s="28">
        <v>54</v>
      </c>
      <c r="K12" s="22">
        <v>1.51</v>
      </c>
      <c r="L12" s="28">
        <v>49.5</v>
      </c>
      <c r="M12" s="22">
        <v>1.49</v>
      </c>
      <c r="N12" s="22">
        <v>48.4</v>
      </c>
      <c r="O12" s="22">
        <v>1.47</v>
      </c>
      <c r="P12" s="22">
        <v>44.8</v>
      </c>
      <c r="Q12" s="22">
        <v>1.48</v>
      </c>
      <c r="R12" s="22">
        <v>44.1</v>
      </c>
      <c r="S12" s="22">
        <v>1.5</v>
      </c>
      <c r="T12" s="69">
        <v>38.1</v>
      </c>
      <c r="U12" s="48">
        <v>1.6</v>
      </c>
      <c r="V12" s="32">
        <v>41</v>
      </c>
      <c r="W12" s="28">
        <v>1.4</v>
      </c>
      <c r="X12" s="28">
        <v>46.4</v>
      </c>
      <c r="Y12" s="28">
        <v>1.5</v>
      </c>
      <c r="Z12" s="28">
        <v>51.1</v>
      </c>
      <c r="AA12" s="28">
        <v>1.5</v>
      </c>
    </row>
    <row r="13" spans="1:27" s="22" customFormat="1" x14ac:dyDescent="0.3">
      <c r="A13" s="22" t="s">
        <v>5</v>
      </c>
      <c r="B13" s="22">
        <v>45.8</v>
      </c>
      <c r="C13" s="22">
        <v>1.46</v>
      </c>
      <c r="D13" s="22">
        <v>47.5</v>
      </c>
      <c r="E13" s="22">
        <v>1.51</v>
      </c>
      <c r="F13" s="28">
        <v>45.7</v>
      </c>
      <c r="G13" s="35">
        <v>1.5</v>
      </c>
      <c r="H13" s="28">
        <v>44.6</v>
      </c>
      <c r="I13" s="22">
        <v>1.48</v>
      </c>
      <c r="J13" s="28">
        <v>44.9</v>
      </c>
      <c r="K13" s="22">
        <v>1.5</v>
      </c>
      <c r="L13" s="28">
        <v>43.2</v>
      </c>
      <c r="M13" s="22">
        <v>1.47</v>
      </c>
      <c r="N13" s="22">
        <v>43.2</v>
      </c>
      <c r="O13" s="22">
        <v>1.44</v>
      </c>
      <c r="P13" s="22">
        <v>42.3</v>
      </c>
      <c r="Q13" s="22">
        <v>1.45</v>
      </c>
      <c r="R13" s="22">
        <v>39.799999999999997</v>
      </c>
      <c r="S13" s="22">
        <v>1.4</v>
      </c>
      <c r="T13" s="69">
        <v>30.8</v>
      </c>
      <c r="U13" s="48">
        <v>1.4</v>
      </c>
      <c r="V13" s="32">
        <v>34.200000000000003</v>
      </c>
      <c r="W13" s="28">
        <v>1.4</v>
      </c>
      <c r="X13" s="28">
        <v>41</v>
      </c>
      <c r="Y13" s="28">
        <v>1.4</v>
      </c>
      <c r="Z13" s="28">
        <v>43.2</v>
      </c>
      <c r="AA13" s="28">
        <v>1.4</v>
      </c>
    </row>
    <row r="14" spans="1:27" s="22" customFormat="1" x14ac:dyDescent="0.3">
      <c r="A14" s="22" t="s">
        <v>6</v>
      </c>
      <c r="B14" s="22">
        <v>60.5</v>
      </c>
      <c r="C14" s="22">
        <v>1.34</v>
      </c>
      <c r="D14" s="22">
        <v>55.5</v>
      </c>
      <c r="E14" s="22">
        <v>1.43</v>
      </c>
      <c r="F14" s="28">
        <v>55.5</v>
      </c>
      <c r="G14" s="22">
        <v>1.43</v>
      </c>
      <c r="H14" s="28">
        <v>56.6</v>
      </c>
      <c r="I14" s="22">
        <v>1.44</v>
      </c>
      <c r="J14" s="28">
        <v>56.9</v>
      </c>
      <c r="K14" s="22">
        <v>1.47</v>
      </c>
      <c r="L14" s="28">
        <v>59.4</v>
      </c>
      <c r="M14" s="22">
        <v>1.46</v>
      </c>
      <c r="N14" s="22">
        <v>54.6</v>
      </c>
      <c r="O14" s="22">
        <v>1.48</v>
      </c>
      <c r="P14" s="22">
        <v>54.7</v>
      </c>
      <c r="Q14" s="22">
        <v>1.51</v>
      </c>
      <c r="R14" s="22">
        <v>48.9</v>
      </c>
      <c r="S14" s="22">
        <v>1.5</v>
      </c>
      <c r="T14" s="69">
        <v>44.5</v>
      </c>
      <c r="U14" s="48">
        <v>1.6</v>
      </c>
      <c r="V14" s="32">
        <v>44.6</v>
      </c>
      <c r="W14" s="28">
        <v>1.5</v>
      </c>
      <c r="X14" s="28">
        <v>56.1</v>
      </c>
      <c r="Y14" s="28">
        <v>1.5</v>
      </c>
      <c r="Z14" s="28">
        <v>52.1</v>
      </c>
      <c r="AA14" s="28">
        <v>1.5</v>
      </c>
    </row>
    <row r="15" spans="1:27" s="22" customFormat="1" x14ac:dyDescent="0.3">
      <c r="A15" s="22" t="s">
        <v>7</v>
      </c>
      <c r="B15" s="22">
        <v>51.8</v>
      </c>
      <c r="C15" s="22">
        <v>1.31</v>
      </c>
      <c r="D15" s="22">
        <v>53.1</v>
      </c>
      <c r="E15" s="22">
        <v>1.36</v>
      </c>
      <c r="F15" s="28">
        <v>52.4</v>
      </c>
      <c r="G15" s="22">
        <v>1.34</v>
      </c>
      <c r="H15" s="28">
        <v>53.3</v>
      </c>
      <c r="I15" s="22">
        <v>1.33</v>
      </c>
      <c r="J15" s="28">
        <v>52</v>
      </c>
      <c r="K15" s="22">
        <v>1.35</v>
      </c>
      <c r="L15" s="28">
        <v>52.1</v>
      </c>
      <c r="M15" s="22">
        <v>1.34</v>
      </c>
      <c r="N15" s="22">
        <v>51.5</v>
      </c>
      <c r="O15" s="22">
        <v>1.34</v>
      </c>
      <c r="P15" s="22">
        <v>53.4</v>
      </c>
      <c r="Q15" s="22">
        <v>1.37</v>
      </c>
      <c r="R15" s="22">
        <v>48.2</v>
      </c>
      <c r="S15" s="22">
        <v>1.4</v>
      </c>
      <c r="T15" s="69">
        <v>44.6</v>
      </c>
      <c r="U15" s="48">
        <v>1.5</v>
      </c>
      <c r="V15" s="32">
        <v>44.6</v>
      </c>
      <c r="W15" s="28">
        <v>1.4</v>
      </c>
      <c r="X15" s="28">
        <v>53.1</v>
      </c>
      <c r="Y15" s="28">
        <v>1.4</v>
      </c>
      <c r="Z15" s="28">
        <v>51.6</v>
      </c>
      <c r="AA15" s="28">
        <v>1.5</v>
      </c>
    </row>
    <row r="16" spans="1:27" s="22" customFormat="1" x14ac:dyDescent="0.3">
      <c r="A16" s="22" t="s">
        <v>8</v>
      </c>
      <c r="B16" s="22">
        <v>49.3</v>
      </c>
      <c r="C16" s="22">
        <v>1.41</v>
      </c>
      <c r="D16" s="22">
        <v>49.4</v>
      </c>
      <c r="E16" s="22">
        <v>1.47</v>
      </c>
      <c r="F16" s="28">
        <v>46.9</v>
      </c>
      <c r="G16" s="22">
        <v>1.44</v>
      </c>
      <c r="H16" s="28">
        <v>45.8</v>
      </c>
      <c r="I16" s="22">
        <v>1.44</v>
      </c>
      <c r="J16" s="28">
        <v>47</v>
      </c>
      <c r="K16" s="22">
        <v>1.45</v>
      </c>
      <c r="L16" s="28">
        <v>46.2</v>
      </c>
      <c r="M16" s="22">
        <v>1.43</v>
      </c>
      <c r="N16" s="22">
        <v>45.6</v>
      </c>
      <c r="O16" s="35">
        <v>1.4</v>
      </c>
      <c r="P16" s="22">
        <v>46.2</v>
      </c>
      <c r="Q16" s="22">
        <v>1.42</v>
      </c>
      <c r="R16" s="28">
        <v>43</v>
      </c>
      <c r="S16" s="22">
        <v>1.4</v>
      </c>
      <c r="T16" s="69">
        <v>39.200000000000003</v>
      </c>
      <c r="U16" s="48">
        <v>1.5</v>
      </c>
      <c r="V16" s="32">
        <v>40.1</v>
      </c>
      <c r="W16" s="28">
        <v>1.4</v>
      </c>
      <c r="X16" s="28">
        <v>46.3</v>
      </c>
      <c r="Y16" s="28">
        <v>1.4</v>
      </c>
      <c r="Z16" s="28">
        <v>49.2</v>
      </c>
      <c r="AA16" s="28">
        <v>1.4</v>
      </c>
    </row>
    <row r="17" spans="1:27" s="22" customFormat="1" x14ac:dyDescent="0.3">
      <c r="A17" s="22" t="s">
        <v>9</v>
      </c>
      <c r="B17" s="22">
        <v>52.7</v>
      </c>
      <c r="C17" s="22">
        <v>1.65</v>
      </c>
      <c r="D17" s="22">
        <v>48.3</v>
      </c>
      <c r="E17" s="22">
        <v>1.69</v>
      </c>
      <c r="F17" s="28">
        <v>46.8</v>
      </c>
      <c r="G17" s="22">
        <v>1.63</v>
      </c>
      <c r="H17" s="28">
        <v>49.6</v>
      </c>
      <c r="I17" s="22">
        <v>1.63</v>
      </c>
      <c r="J17" s="28">
        <v>51.5</v>
      </c>
      <c r="K17" s="22">
        <v>1.63</v>
      </c>
      <c r="L17" s="28">
        <v>48.1</v>
      </c>
      <c r="M17" s="22">
        <v>1.59</v>
      </c>
      <c r="N17" s="22">
        <v>49.7</v>
      </c>
      <c r="O17" s="22">
        <v>1.56</v>
      </c>
      <c r="P17" s="22">
        <v>47.7</v>
      </c>
      <c r="Q17" s="22">
        <v>1.57</v>
      </c>
      <c r="R17" s="22">
        <v>44.2</v>
      </c>
      <c r="S17" s="22">
        <v>1.5</v>
      </c>
      <c r="T17" s="69">
        <v>43.6</v>
      </c>
      <c r="U17" s="48">
        <v>1.7</v>
      </c>
      <c r="V17" s="32">
        <v>48.4</v>
      </c>
      <c r="W17" s="28">
        <v>1.5</v>
      </c>
      <c r="X17" s="28">
        <v>54.6</v>
      </c>
      <c r="Y17" s="28">
        <v>1.6</v>
      </c>
      <c r="Z17" s="28">
        <v>52.9</v>
      </c>
      <c r="AA17" s="28">
        <v>1.6</v>
      </c>
    </row>
    <row r="18" spans="1:27" s="22" customFormat="1" x14ac:dyDescent="0.3">
      <c r="A18" s="22" t="s">
        <v>10</v>
      </c>
      <c r="B18" s="22">
        <v>32.299999999999997</v>
      </c>
      <c r="C18" s="22">
        <v>1.85</v>
      </c>
      <c r="D18" s="22">
        <v>30.9</v>
      </c>
      <c r="E18" s="22">
        <v>1.84</v>
      </c>
      <c r="F18" s="28">
        <v>30.5</v>
      </c>
      <c r="G18" s="22">
        <v>1.79</v>
      </c>
      <c r="H18" s="28">
        <v>29.3</v>
      </c>
      <c r="I18" s="22">
        <v>1.79</v>
      </c>
      <c r="J18" s="28">
        <v>34.700000000000003</v>
      </c>
      <c r="K18" s="22">
        <v>1.87</v>
      </c>
      <c r="L18" s="28">
        <v>34.9</v>
      </c>
      <c r="M18" s="22">
        <v>1.83</v>
      </c>
      <c r="N18" s="22">
        <v>35.6</v>
      </c>
      <c r="O18" s="22">
        <v>1.81</v>
      </c>
      <c r="P18" s="22">
        <v>31.7</v>
      </c>
      <c r="Q18" s="22">
        <v>1.76</v>
      </c>
      <c r="R18" s="22">
        <v>35.299999999999997</v>
      </c>
      <c r="S18" s="22">
        <v>1.8</v>
      </c>
      <c r="T18" s="69">
        <v>27.3</v>
      </c>
      <c r="U18" s="48">
        <v>1.8</v>
      </c>
      <c r="V18" s="32">
        <v>34.5</v>
      </c>
      <c r="W18" s="28">
        <v>1.7</v>
      </c>
      <c r="X18" s="28">
        <v>43</v>
      </c>
      <c r="Y18" s="28">
        <v>1.8</v>
      </c>
      <c r="Z18" s="28">
        <v>46.4</v>
      </c>
      <c r="AA18" s="28">
        <v>1.8</v>
      </c>
    </row>
    <row r="19" spans="1:27" s="22" customFormat="1" x14ac:dyDescent="0.3">
      <c r="F19" s="28"/>
      <c r="H19" s="28"/>
      <c r="J19" s="28"/>
      <c r="L19" s="28"/>
      <c r="T19" s="48"/>
      <c r="U19" s="48"/>
      <c r="V19" s="32"/>
      <c r="W19" s="28"/>
      <c r="Z19" s="28"/>
      <c r="AA19" s="28"/>
    </row>
    <row r="20" spans="1:27" s="22" customFormat="1" x14ac:dyDescent="0.3">
      <c r="A20" s="34" t="s">
        <v>160</v>
      </c>
      <c r="T20" s="48"/>
      <c r="U20" s="48"/>
      <c r="V20" s="32"/>
      <c r="W20" s="28"/>
      <c r="Z20" s="28"/>
      <c r="AA20" s="28"/>
    </row>
    <row r="21" spans="1:27" s="22" customFormat="1" x14ac:dyDescent="0.3">
      <c r="A21" s="22" t="s">
        <v>157</v>
      </c>
      <c r="B21" s="22">
        <v>39.799999999999997</v>
      </c>
      <c r="C21" s="22">
        <v>0.98</v>
      </c>
      <c r="D21" s="22">
        <v>38.4</v>
      </c>
      <c r="E21" s="22">
        <v>1.03</v>
      </c>
      <c r="F21" s="28">
        <v>38.4</v>
      </c>
      <c r="G21" s="22">
        <v>1.02</v>
      </c>
      <c r="H21" s="28">
        <v>38.9</v>
      </c>
      <c r="I21" s="35">
        <v>1</v>
      </c>
      <c r="J21" s="28">
        <v>41.7</v>
      </c>
      <c r="K21" s="22">
        <v>1.03</v>
      </c>
      <c r="L21" s="28">
        <v>37.700000000000003</v>
      </c>
      <c r="M21" s="22">
        <v>1.03</v>
      </c>
      <c r="N21" s="22">
        <v>38.9</v>
      </c>
      <c r="O21" s="22">
        <v>1.01</v>
      </c>
      <c r="P21" s="22">
        <v>34.700000000000003</v>
      </c>
      <c r="Q21" s="22">
        <v>1.02</v>
      </c>
      <c r="R21" s="22">
        <v>34.299999999999997</v>
      </c>
      <c r="S21" s="28">
        <v>1</v>
      </c>
      <c r="T21" s="69">
        <v>26.8</v>
      </c>
      <c r="U21" s="48">
        <v>1.1000000000000001</v>
      </c>
      <c r="V21" s="32">
        <v>31.2</v>
      </c>
      <c r="W21" s="28">
        <v>1</v>
      </c>
      <c r="X21" s="22">
        <v>39.799999999999997</v>
      </c>
      <c r="Y21" s="22">
        <v>1.1000000000000001</v>
      </c>
      <c r="Z21" s="28">
        <v>41.8</v>
      </c>
      <c r="AA21" s="28">
        <v>1.1000000000000001</v>
      </c>
    </row>
    <row r="22" spans="1:27" s="22" customFormat="1" x14ac:dyDescent="0.3">
      <c r="A22" s="22" t="s">
        <v>158</v>
      </c>
      <c r="B22" s="22">
        <v>52.3</v>
      </c>
      <c r="C22" s="22">
        <v>0.88</v>
      </c>
      <c r="D22" s="22">
        <v>50.3</v>
      </c>
      <c r="E22" s="22">
        <v>0.91</v>
      </c>
      <c r="F22" s="28">
        <v>47.1</v>
      </c>
      <c r="G22" s="22">
        <v>0.89</v>
      </c>
      <c r="H22" s="28">
        <v>49.2</v>
      </c>
      <c r="I22" s="22">
        <v>0.92</v>
      </c>
      <c r="J22" s="28">
        <v>50.4</v>
      </c>
      <c r="K22" s="22">
        <v>0.94</v>
      </c>
      <c r="L22" s="28">
        <v>49.6</v>
      </c>
      <c r="M22" s="22">
        <v>0.92</v>
      </c>
      <c r="N22" s="22">
        <v>48.3</v>
      </c>
      <c r="O22" s="22">
        <v>0.91</v>
      </c>
      <c r="P22" s="22">
        <v>48.7</v>
      </c>
      <c r="Q22" s="22">
        <v>0.93</v>
      </c>
      <c r="R22" s="22">
        <v>44.2</v>
      </c>
      <c r="S22" s="22">
        <v>0.9</v>
      </c>
      <c r="T22" s="69">
        <v>39</v>
      </c>
      <c r="U22" s="48">
        <v>1</v>
      </c>
      <c r="V22" s="32">
        <v>40.1</v>
      </c>
      <c r="W22" s="28">
        <v>0.9</v>
      </c>
      <c r="X22" s="22">
        <v>49.1</v>
      </c>
      <c r="Y22" s="22">
        <v>1</v>
      </c>
      <c r="Z22" s="28">
        <v>49.2</v>
      </c>
      <c r="AA22" s="28">
        <v>1</v>
      </c>
    </row>
    <row r="23" spans="1:27" s="22" customFormat="1" x14ac:dyDescent="0.3">
      <c r="A23" s="22" t="s">
        <v>159</v>
      </c>
      <c r="B23" s="22">
        <v>62.1</v>
      </c>
      <c r="C23" s="22">
        <v>1.07</v>
      </c>
      <c r="D23" s="22">
        <v>60.7</v>
      </c>
      <c r="E23" s="22">
        <v>1.0900000000000001</v>
      </c>
      <c r="F23" s="28">
        <v>61</v>
      </c>
      <c r="G23" s="22">
        <v>1.06</v>
      </c>
      <c r="H23" s="28">
        <v>60.1</v>
      </c>
      <c r="I23" s="22">
        <v>1.06</v>
      </c>
      <c r="J23" s="28">
        <v>59.3</v>
      </c>
      <c r="K23" s="22">
        <v>1.06</v>
      </c>
      <c r="L23" s="28">
        <v>58.6</v>
      </c>
      <c r="M23" s="22">
        <v>1.02</v>
      </c>
      <c r="N23" s="22">
        <v>56.8</v>
      </c>
      <c r="O23" s="22">
        <v>1.02</v>
      </c>
      <c r="P23" s="22">
        <v>56.6</v>
      </c>
      <c r="Q23" s="22">
        <v>1.01</v>
      </c>
      <c r="R23" s="22">
        <v>52.6</v>
      </c>
      <c r="S23" s="28">
        <v>1</v>
      </c>
      <c r="T23" s="69">
        <v>48.9</v>
      </c>
      <c r="U23" s="48">
        <v>1</v>
      </c>
      <c r="V23" s="32">
        <v>51.9</v>
      </c>
      <c r="W23" s="28">
        <v>1</v>
      </c>
      <c r="X23" s="22">
        <v>56.8</v>
      </c>
      <c r="Y23" s="22">
        <v>1</v>
      </c>
      <c r="Z23" s="28">
        <v>56.4</v>
      </c>
      <c r="AA23" s="28">
        <v>1</v>
      </c>
    </row>
    <row r="24" spans="1:27" s="22" customFormat="1" x14ac:dyDescent="0.3">
      <c r="F24" s="28"/>
      <c r="H24" s="28"/>
      <c r="J24" s="28"/>
      <c r="L24" s="28"/>
      <c r="T24" s="48"/>
      <c r="U24" s="48"/>
      <c r="V24" s="32"/>
      <c r="W24" s="28"/>
      <c r="Z24" s="28"/>
      <c r="AA24" s="28"/>
    </row>
    <row r="25" spans="1:27" s="22" customFormat="1" x14ac:dyDescent="0.3">
      <c r="A25" s="7" t="s">
        <v>120</v>
      </c>
      <c r="F25" s="28"/>
      <c r="H25" s="28"/>
      <c r="J25" s="28"/>
      <c r="L25" s="28"/>
      <c r="T25" s="48"/>
      <c r="U25" s="48"/>
      <c r="V25" s="32"/>
      <c r="W25" s="28"/>
      <c r="Z25" s="28"/>
      <c r="AA25" s="28"/>
    </row>
    <row r="26" spans="1:27" s="22" customFormat="1" x14ac:dyDescent="0.3">
      <c r="A26" s="1" t="s">
        <v>121</v>
      </c>
      <c r="F26" s="28"/>
      <c r="H26" s="28"/>
      <c r="J26" s="28"/>
      <c r="L26" s="28"/>
      <c r="P26" s="22">
        <v>49.9</v>
      </c>
      <c r="Q26" s="22">
        <v>0.66</v>
      </c>
      <c r="T26" s="48"/>
      <c r="U26" s="48"/>
      <c r="V26" s="32">
        <v>44.7</v>
      </c>
      <c r="W26" s="28">
        <v>0.6</v>
      </c>
      <c r="X26" s="22">
        <v>51.9</v>
      </c>
      <c r="Y26" s="22">
        <v>0.7</v>
      </c>
      <c r="Z26" s="28">
        <v>53.4</v>
      </c>
      <c r="AA26" s="28">
        <v>0.7</v>
      </c>
    </row>
    <row r="27" spans="1:27" s="22" customFormat="1" x14ac:dyDescent="0.3">
      <c r="A27" s="1" t="s">
        <v>122</v>
      </c>
      <c r="P27" s="22">
        <v>40.6</v>
      </c>
      <c r="Q27" s="22">
        <v>3.02</v>
      </c>
      <c r="T27" s="48"/>
      <c r="U27" s="48"/>
      <c r="V27" s="32">
        <v>32.6</v>
      </c>
      <c r="W27" s="28">
        <v>2.6</v>
      </c>
      <c r="X27" s="22">
        <v>43.3</v>
      </c>
      <c r="Y27" s="22">
        <v>2.9</v>
      </c>
      <c r="Z27" s="28">
        <v>42</v>
      </c>
      <c r="AA27" s="28">
        <v>3.4</v>
      </c>
    </row>
    <row r="28" spans="1:27" s="22" customFormat="1" x14ac:dyDescent="0.3">
      <c r="A28" s="1" t="s">
        <v>123</v>
      </c>
      <c r="F28" s="28"/>
      <c r="H28" s="28"/>
      <c r="J28" s="28"/>
      <c r="L28" s="28"/>
      <c r="P28" s="22">
        <v>38.799999999999997</v>
      </c>
      <c r="Q28" s="22">
        <v>2.08</v>
      </c>
      <c r="T28" s="69"/>
      <c r="U28" s="48"/>
      <c r="V28" s="32">
        <v>32.4</v>
      </c>
      <c r="W28" s="28">
        <v>1.9</v>
      </c>
      <c r="X28" s="22">
        <v>42.6</v>
      </c>
      <c r="Y28" s="22">
        <v>2.1</v>
      </c>
      <c r="Z28" s="28">
        <v>39.4</v>
      </c>
      <c r="AA28" s="28">
        <v>2.2000000000000002</v>
      </c>
    </row>
    <row r="29" spans="1:27" s="22" customFormat="1" x14ac:dyDescent="0.3">
      <c r="A29" s="1" t="s">
        <v>124</v>
      </c>
      <c r="D29" s="28"/>
      <c r="F29" s="28"/>
      <c r="G29" s="35"/>
      <c r="H29" s="28"/>
      <c r="I29" s="35"/>
      <c r="J29" s="28"/>
      <c r="L29" s="28"/>
      <c r="P29" s="22">
        <v>34.299999999999997</v>
      </c>
      <c r="Q29" s="22">
        <v>2.72</v>
      </c>
      <c r="T29" s="69"/>
      <c r="U29" s="48"/>
      <c r="V29" s="32">
        <v>30.5</v>
      </c>
      <c r="W29" s="28">
        <v>2.5</v>
      </c>
      <c r="X29" s="22">
        <v>38.200000000000003</v>
      </c>
      <c r="Y29" s="22">
        <v>2.5</v>
      </c>
      <c r="Z29" s="28">
        <v>39.6</v>
      </c>
      <c r="AA29" s="28">
        <v>2.2000000000000002</v>
      </c>
    </row>
    <row r="30" spans="1:27" s="22" customFormat="1" x14ac:dyDescent="0.3">
      <c r="A30" s="8" t="s">
        <v>125</v>
      </c>
      <c r="B30" s="18"/>
      <c r="C30" s="18"/>
      <c r="D30" s="18"/>
      <c r="E30" s="103"/>
      <c r="F30" s="90"/>
      <c r="G30" s="18"/>
      <c r="H30" s="90"/>
      <c r="I30" s="18"/>
      <c r="J30" s="90"/>
      <c r="K30" s="18"/>
      <c r="L30" s="90"/>
      <c r="M30" s="18"/>
      <c r="N30" s="18"/>
      <c r="O30" s="18"/>
      <c r="P30" s="18">
        <v>34.4</v>
      </c>
      <c r="Q30" s="18">
        <v>1.79</v>
      </c>
      <c r="R30" s="18"/>
      <c r="S30" s="18"/>
      <c r="T30" s="105"/>
      <c r="U30" s="102"/>
      <c r="V30" s="104">
        <v>29.2</v>
      </c>
      <c r="W30" s="90">
        <v>1.7</v>
      </c>
      <c r="X30" s="90">
        <v>37.6</v>
      </c>
      <c r="Y30" s="90">
        <v>1.7</v>
      </c>
      <c r="Z30" s="90">
        <v>38.4</v>
      </c>
      <c r="AA30" s="90">
        <v>1.7</v>
      </c>
    </row>
    <row r="31" spans="1:27" s="22" customFormat="1" x14ac:dyDescent="0.3">
      <c r="A31" s="22" t="s">
        <v>68</v>
      </c>
      <c r="Z31" s="28"/>
      <c r="AA31" s="28"/>
    </row>
    <row r="32" spans="1:27" s="22" customFormat="1" x14ac:dyDescent="0.3">
      <c r="Z32" s="28"/>
      <c r="AA32" s="28"/>
    </row>
    <row r="33" spans="1:27" s="22" customFormat="1" x14ac:dyDescent="0.3">
      <c r="Z33" s="28"/>
      <c r="AA33" s="28"/>
    </row>
    <row r="34" spans="1:27" s="22" customFormat="1" x14ac:dyDescent="0.3">
      <c r="A34" s="30" t="s">
        <v>33</v>
      </c>
      <c r="Z34" s="28"/>
      <c r="AA34" s="28"/>
    </row>
    <row r="35" spans="1:27" s="22" customFormat="1" x14ac:dyDescent="0.3">
      <c r="B35" s="146">
        <v>2012</v>
      </c>
      <c r="C35" s="146"/>
      <c r="D35" s="146">
        <v>2013</v>
      </c>
      <c r="E35" s="146"/>
      <c r="F35" s="146">
        <v>2014</v>
      </c>
      <c r="G35" s="146"/>
      <c r="H35" s="146">
        <v>2015</v>
      </c>
      <c r="I35" s="146"/>
      <c r="J35" s="146">
        <v>2016</v>
      </c>
      <c r="K35" s="146"/>
      <c r="L35" s="146">
        <v>2017</v>
      </c>
      <c r="M35" s="146"/>
      <c r="N35" s="146">
        <v>2018</v>
      </c>
      <c r="O35" s="146"/>
      <c r="P35" s="146">
        <v>2019</v>
      </c>
      <c r="Q35" s="146"/>
      <c r="R35" s="146">
        <v>2020</v>
      </c>
      <c r="S35" s="146"/>
      <c r="T35" s="146">
        <v>2021</v>
      </c>
      <c r="U35" s="146"/>
      <c r="V35" s="146">
        <v>2022</v>
      </c>
      <c r="W35" s="146"/>
      <c r="X35" s="146">
        <v>2023</v>
      </c>
      <c r="Y35" s="146"/>
      <c r="Z35" s="147">
        <v>2024</v>
      </c>
      <c r="AA35" s="147"/>
    </row>
    <row r="36" spans="1:27" s="22" customFormat="1" x14ac:dyDescent="0.3">
      <c r="B36" s="27" t="s">
        <v>11</v>
      </c>
      <c r="C36" s="27" t="s">
        <v>27</v>
      </c>
      <c r="D36" s="27" t="s">
        <v>11</v>
      </c>
      <c r="E36" s="27" t="s">
        <v>27</v>
      </c>
      <c r="F36" s="27" t="s">
        <v>11</v>
      </c>
      <c r="G36" s="27" t="s">
        <v>27</v>
      </c>
      <c r="H36" s="27" t="s">
        <v>11</v>
      </c>
      <c r="I36" s="27" t="s">
        <v>27</v>
      </c>
      <c r="J36" s="27" t="s">
        <v>11</v>
      </c>
      <c r="K36" s="27" t="s">
        <v>27</v>
      </c>
      <c r="L36" s="27" t="s">
        <v>11</v>
      </c>
      <c r="M36" s="27" t="s">
        <v>27</v>
      </c>
      <c r="N36" s="27" t="s">
        <v>11</v>
      </c>
      <c r="O36" s="27" t="s">
        <v>27</v>
      </c>
      <c r="P36" s="27" t="s">
        <v>11</v>
      </c>
      <c r="Q36" s="27" t="s">
        <v>27</v>
      </c>
      <c r="R36" s="27" t="s">
        <v>11</v>
      </c>
      <c r="S36" s="27" t="s">
        <v>27</v>
      </c>
      <c r="T36" s="27" t="s">
        <v>11</v>
      </c>
      <c r="U36" s="27" t="s">
        <v>27</v>
      </c>
      <c r="V36" s="27" t="s">
        <v>11</v>
      </c>
      <c r="W36" s="27" t="s">
        <v>27</v>
      </c>
      <c r="X36" s="27" t="s">
        <v>11</v>
      </c>
      <c r="Y36" s="27" t="s">
        <v>27</v>
      </c>
      <c r="Z36" s="120" t="s">
        <v>11</v>
      </c>
      <c r="AA36" s="120" t="s">
        <v>27</v>
      </c>
    </row>
    <row r="37" spans="1:27" s="22" customFormat="1" x14ac:dyDescent="0.3">
      <c r="D37" s="27"/>
      <c r="E37" s="27"/>
      <c r="F37" s="27"/>
      <c r="G37" s="27"/>
      <c r="H37" s="27"/>
      <c r="I37" s="27"/>
      <c r="J37" s="27"/>
      <c r="K37" s="27"/>
      <c r="L37" s="27"/>
      <c r="M37" s="27"/>
      <c r="N37" s="27"/>
      <c r="O37" s="27"/>
      <c r="Z37" s="28"/>
      <c r="AA37" s="28"/>
    </row>
    <row r="38" spans="1:27" s="22" customFormat="1" x14ac:dyDescent="0.3">
      <c r="A38" s="22" t="s">
        <v>0</v>
      </c>
      <c r="B38" s="22">
        <v>58.3</v>
      </c>
      <c r="C38" s="35">
        <v>0.56000000000000005</v>
      </c>
      <c r="D38" s="22">
        <v>58.3</v>
      </c>
      <c r="E38" s="35">
        <v>0.59</v>
      </c>
      <c r="F38" s="28">
        <v>57.9</v>
      </c>
      <c r="G38" s="35">
        <v>0.57999999999999996</v>
      </c>
      <c r="H38" s="28">
        <v>59.7</v>
      </c>
      <c r="I38" s="35">
        <v>0.57999999999999996</v>
      </c>
      <c r="J38" s="28">
        <v>59.9</v>
      </c>
      <c r="K38" s="35">
        <v>0.57999999999999996</v>
      </c>
      <c r="L38" s="28">
        <v>62.2</v>
      </c>
      <c r="M38" s="35">
        <v>0.56999999999999995</v>
      </c>
      <c r="N38" s="28">
        <v>61.7</v>
      </c>
      <c r="O38" s="35">
        <v>0.57999999999999996</v>
      </c>
      <c r="P38" s="22">
        <v>61.8</v>
      </c>
      <c r="Q38" s="22">
        <v>0.56999999999999995</v>
      </c>
      <c r="R38" s="28">
        <v>63</v>
      </c>
      <c r="S38" s="22">
        <v>0.6</v>
      </c>
      <c r="T38" s="69">
        <v>66.3</v>
      </c>
      <c r="U38" s="48">
        <v>0.6</v>
      </c>
      <c r="V38" s="32">
        <v>66</v>
      </c>
      <c r="W38" s="32">
        <v>0.5</v>
      </c>
      <c r="X38" s="22">
        <v>66.7</v>
      </c>
      <c r="Y38" s="22">
        <v>0.6</v>
      </c>
      <c r="Z38" s="28">
        <v>66.099999999999994</v>
      </c>
      <c r="AA38" s="28">
        <v>0.6</v>
      </c>
    </row>
    <row r="39" spans="1:27" s="22" customFormat="1" x14ac:dyDescent="0.3">
      <c r="C39" s="35"/>
      <c r="E39" s="35"/>
      <c r="F39" s="28"/>
      <c r="G39" s="35"/>
      <c r="H39" s="28"/>
      <c r="I39" s="35"/>
      <c r="J39" s="28"/>
      <c r="K39" s="35"/>
      <c r="L39" s="28"/>
      <c r="M39" s="35"/>
      <c r="N39" s="28"/>
      <c r="O39" s="35"/>
      <c r="T39" s="48"/>
      <c r="U39" s="48"/>
      <c r="V39" s="32"/>
      <c r="W39" s="32"/>
      <c r="Z39" s="28"/>
      <c r="AA39" s="28"/>
    </row>
    <row r="40" spans="1:27" s="22" customFormat="1" x14ac:dyDescent="0.3">
      <c r="A40" s="34" t="s">
        <v>1</v>
      </c>
      <c r="T40" s="48"/>
      <c r="U40" s="48"/>
      <c r="V40" s="32"/>
      <c r="W40" s="32"/>
      <c r="Z40" s="28"/>
      <c r="AA40" s="28"/>
    </row>
    <row r="41" spans="1:27" s="22" customFormat="1" x14ac:dyDescent="0.3">
      <c r="A41" s="22" t="s">
        <v>2</v>
      </c>
      <c r="B41" s="22">
        <v>60.8</v>
      </c>
      <c r="C41" s="35">
        <v>0.8</v>
      </c>
      <c r="D41" s="22">
        <v>60.9</v>
      </c>
      <c r="E41" s="35">
        <v>0.83</v>
      </c>
      <c r="F41" s="28">
        <v>61.6</v>
      </c>
      <c r="G41" s="35">
        <v>0.81</v>
      </c>
      <c r="H41" s="28">
        <v>63</v>
      </c>
      <c r="I41" s="35">
        <v>0.81</v>
      </c>
      <c r="J41" s="28">
        <v>62.8</v>
      </c>
      <c r="K41" s="35">
        <v>0.82</v>
      </c>
      <c r="L41" s="28">
        <v>64.8</v>
      </c>
      <c r="M41" s="35">
        <v>0.8</v>
      </c>
      <c r="N41" s="28">
        <v>63.3</v>
      </c>
      <c r="O41" s="35">
        <v>0.82</v>
      </c>
      <c r="P41" s="22">
        <v>63.9</v>
      </c>
      <c r="Q41" s="22">
        <v>0.81</v>
      </c>
      <c r="R41" s="22">
        <v>65.7</v>
      </c>
      <c r="S41" s="22">
        <v>0.8</v>
      </c>
      <c r="T41" s="69">
        <v>68.5</v>
      </c>
      <c r="U41" s="48">
        <v>0.8</v>
      </c>
      <c r="V41" s="32">
        <v>68.400000000000006</v>
      </c>
      <c r="W41" s="32">
        <v>0.8</v>
      </c>
      <c r="X41" s="22">
        <v>66.5</v>
      </c>
      <c r="Y41" s="22">
        <v>0.8</v>
      </c>
      <c r="Z41" s="28">
        <v>67.599999999999994</v>
      </c>
      <c r="AA41" s="28">
        <v>0.8</v>
      </c>
    </row>
    <row r="42" spans="1:27" s="22" customFormat="1" x14ac:dyDescent="0.3">
      <c r="A42" s="22" t="s">
        <v>3</v>
      </c>
      <c r="B42" s="22">
        <v>55.8</v>
      </c>
      <c r="C42" s="35">
        <v>0.8</v>
      </c>
      <c r="D42" s="22">
        <v>55.7</v>
      </c>
      <c r="E42" s="35">
        <v>0.83</v>
      </c>
      <c r="F42" s="28">
        <v>54.3</v>
      </c>
      <c r="G42" s="35">
        <v>0.82</v>
      </c>
      <c r="H42" s="28">
        <v>56.4</v>
      </c>
      <c r="I42" s="35">
        <v>0.83</v>
      </c>
      <c r="J42" s="28">
        <v>57.1</v>
      </c>
      <c r="K42" s="35">
        <v>0.83</v>
      </c>
      <c r="L42" s="28">
        <v>59.6</v>
      </c>
      <c r="M42" s="35">
        <v>0.82</v>
      </c>
      <c r="N42" s="28">
        <v>60</v>
      </c>
      <c r="O42" s="35">
        <v>0.82</v>
      </c>
      <c r="P42" s="22">
        <v>59.8</v>
      </c>
      <c r="Q42" s="22">
        <v>0.81</v>
      </c>
      <c r="R42" s="22">
        <v>60.4</v>
      </c>
      <c r="S42" s="22">
        <v>0.8</v>
      </c>
      <c r="T42" s="69">
        <v>64.099999999999994</v>
      </c>
      <c r="U42" s="48">
        <v>0.9</v>
      </c>
      <c r="V42" s="32">
        <v>63.6</v>
      </c>
      <c r="W42" s="32">
        <v>0.8</v>
      </c>
      <c r="X42" s="22">
        <v>66.900000000000006</v>
      </c>
      <c r="Y42" s="22">
        <v>0.8</v>
      </c>
      <c r="Z42" s="28">
        <v>64.7</v>
      </c>
      <c r="AA42" s="28">
        <v>0.8</v>
      </c>
    </row>
    <row r="43" spans="1:27" s="22" customFormat="1" x14ac:dyDescent="0.3">
      <c r="C43" s="35"/>
      <c r="E43" s="35"/>
      <c r="G43" s="35"/>
      <c r="I43" s="35"/>
      <c r="K43" s="35"/>
      <c r="M43" s="35"/>
      <c r="N43" s="28"/>
      <c r="O43" s="35"/>
      <c r="T43" s="48"/>
      <c r="U43" s="48"/>
      <c r="V43" s="32"/>
      <c r="W43" s="32"/>
      <c r="Z43" s="28"/>
      <c r="AA43" s="28"/>
    </row>
    <row r="44" spans="1:27" s="22" customFormat="1" x14ac:dyDescent="0.3">
      <c r="A44" s="34" t="s">
        <v>4</v>
      </c>
      <c r="T44" s="48"/>
      <c r="U44" s="48"/>
      <c r="V44" s="32"/>
      <c r="W44" s="32"/>
      <c r="Z44" s="28"/>
      <c r="AA44" s="28"/>
    </row>
    <row r="45" spans="1:27" s="22" customFormat="1" x14ac:dyDescent="0.3">
      <c r="A45" s="22" t="s">
        <v>31</v>
      </c>
      <c r="B45" s="28">
        <v>59</v>
      </c>
      <c r="C45" s="35">
        <v>1.48</v>
      </c>
      <c r="D45" s="22">
        <v>60.5</v>
      </c>
      <c r="E45" s="35">
        <v>1.54</v>
      </c>
      <c r="F45" s="28">
        <v>60.4</v>
      </c>
      <c r="G45" s="35">
        <v>1.52</v>
      </c>
      <c r="H45" s="28">
        <v>62</v>
      </c>
      <c r="I45" s="35">
        <v>1.51</v>
      </c>
      <c r="J45" s="28">
        <v>60.8</v>
      </c>
      <c r="K45" s="35">
        <v>1.53</v>
      </c>
      <c r="L45" s="28">
        <v>63.4</v>
      </c>
      <c r="M45" s="35">
        <v>1.49</v>
      </c>
      <c r="N45" s="28">
        <v>64.400000000000006</v>
      </c>
      <c r="O45" s="35">
        <v>1.74</v>
      </c>
      <c r="P45" s="22">
        <v>60.3</v>
      </c>
      <c r="Q45" s="22">
        <v>1.52</v>
      </c>
      <c r="R45" s="22">
        <v>61.5</v>
      </c>
      <c r="S45" s="22">
        <v>1.5</v>
      </c>
      <c r="T45" s="69">
        <v>66.900000000000006</v>
      </c>
      <c r="U45" s="48">
        <v>1.6</v>
      </c>
      <c r="V45" s="32">
        <v>61.5</v>
      </c>
      <c r="W45" s="32">
        <v>1.5</v>
      </c>
      <c r="X45" s="22">
        <v>61.3</v>
      </c>
      <c r="Y45" s="22">
        <v>1.5</v>
      </c>
      <c r="Z45" s="28">
        <v>60.8</v>
      </c>
      <c r="AA45" s="28">
        <v>1.5</v>
      </c>
    </row>
    <row r="46" spans="1:27" s="22" customFormat="1" x14ac:dyDescent="0.3">
      <c r="A46" s="22" t="s">
        <v>5</v>
      </c>
      <c r="B46" s="22">
        <v>63.2</v>
      </c>
      <c r="C46" s="35">
        <v>1.44</v>
      </c>
      <c r="D46" s="28">
        <v>63</v>
      </c>
      <c r="E46" s="35">
        <v>1.5</v>
      </c>
      <c r="F46" s="28">
        <v>62.6</v>
      </c>
      <c r="G46" s="35">
        <v>1.49</v>
      </c>
      <c r="H46" s="28">
        <v>64.3</v>
      </c>
      <c r="I46" s="35">
        <v>1.47</v>
      </c>
      <c r="J46" s="28">
        <v>67.400000000000006</v>
      </c>
      <c r="K46" s="35">
        <v>1.45</v>
      </c>
      <c r="L46" s="28">
        <v>64.900000000000006</v>
      </c>
      <c r="M46" s="35">
        <v>1.46</v>
      </c>
      <c r="N46" s="28">
        <v>66.599999999999994</v>
      </c>
      <c r="O46" s="35">
        <v>1.42</v>
      </c>
      <c r="P46" s="22">
        <v>65.8</v>
      </c>
      <c r="Q46" s="22">
        <v>1.44</v>
      </c>
      <c r="R46" s="22">
        <v>69.3</v>
      </c>
      <c r="S46" s="22">
        <v>1.4</v>
      </c>
      <c r="T46" s="69">
        <v>69.8</v>
      </c>
      <c r="U46" s="48">
        <v>1.5</v>
      </c>
      <c r="V46" s="32">
        <v>69.400000000000006</v>
      </c>
      <c r="W46" s="32">
        <v>1.4</v>
      </c>
      <c r="X46" s="22">
        <v>67.099999999999994</v>
      </c>
      <c r="Y46" s="22">
        <v>1.4</v>
      </c>
      <c r="Z46" s="28">
        <v>70.900000000000006</v>
      </c>
      <c r="AA46" s="28">
        <v>1.4</v>
      </c>
    </row>
    <row r="47" spans="1:27" s="22" customFormat="1" x14ac:dyDescent="0.3">
      <c r="A47" s="22" t="s">
        <v>6</v>
      </c>
      <c r="B47" s="22">
        <v>63.5</v>
      </c>
      <c r="C47" s="35">
        <v>1.35</v>
      </c>
      <c r="D47" s="22">
        <v>60.3</v>
      </c>
      <c r="E47" s="35">
        <v>1.45</v>
      </c>
      <c r="F47" s="28">
        <v>60.5</v>
      </c>
      <c r="G47" s="35">
        <v>1.44</v>
      </c>
      <c r="H47" s="28">
        <v>62.8</v>
      </c>
      <c r="I47" s="35">
        <v>1.44</v>
      </c>
      <c r="J47" s="28">
        <v>64</v>
      </c>
      <c r="K47" s="35">
        <v>1.48</v>
      </c>
      <c r="L47" s="28">
        <v>63.7</v>
      </c>
      <c r="M47" s="35">
        <v>1.49</v>
      </c>
      <c r="N47" s="28">
        <v>64.7</v>
      </c>
      <c r="O47" s="35">
        <v>1.47</v>
      </c>
      <c r="P47" s="22">
        <v>68.5</v>
      </c>
      <c r="Q47" s="22">
        <v>1.47</v>
      </c>
      <c r="R47" s="22">
        <v>69.3</v>
      </c>
      <c r="S47" s="22">
        <v>1.4</v>
      </c>
      <c r="T47" s="69">
        <v>70</v>
      </c>
      <c r="U47" s="48">
        <v>1.5</v>
      </c>
      <c r="V47" s="32">
        <v>71.400000000000006</v>
      </c>
      <c r="W47" s="32">
        <v>1.4</v>
      </c>
      <c r="X47" s="22">
        <v>69.3</v>
      </c>
      <c r="Y47" s="22">
        <v>1.4</v>
      </c>
      <c r="Z47" s="28">
        <v>69.099999999999994</v>
      </c>
      <c r="AA47" s="28">
        <v>1.4</v>
      </c>
    </row>
    <row r="48" spans="1:27" s="22" customFormat="1" x14ac:dyDescent="0.3">
      <c r="A48" s="22" t="s">
        <v>7</v>
      </c>
      <c r="B48" s="22">
        <v>59.4</v>
      </c>
      <c r="C48" s="35">
        <v>1.31</v>
      </c>
      <c r="D48" s="22">
        <v>59.6</v>
      </c>
      <c r="E48" s="35">
        <v>1.37</v>
      </c>
      <c r="F48" s="28">
        <v>59.8</v>
      </c>
      <c r="G48" s="35">
        <v>1.35</v>
      </c>
      <c r="H48" s="28">
        <v>61.4</v>
      </c>
      <c r="I48" s="35">
        <v>1.35</v>
      </c>
      <c r="J48" s="28">
        <v>62.1</v>
      </c>
      <c r="K48" s="35">
        <v>1.36</v>
      </c>
      <c r="L48" s="28">
        <v>65.2</v>
      </c>
      <c r="M48" s="35">
        <v>1.33</v>
      </c>
      <c r="N48" s="28">
        <v>63.5</v>
      </c>
      <c r="O48" s="35">
        <v>1.34</v>
      </c>
      <c r="P48" s="22">
        <v>65.5</v>
      </c>
      <c r="Q48" s="22">
        <v>1.34</v>
      </c>
      <c r="R48" s="22">
        <v>65.099999999999994</v>
      </c>
      <c r="S48" s="22">
        <v>1.3</v>
      </c>
      <c r="T48" s="69">
        <v>68.599999999999994</v>
      </c>
      <c r="U48" s="48">
        <v>1.4</v>
      </c>
      <c r="V48" s="32">
        <v>69.599999999999994</v>
      </c>
      <c r="W48" s="32">
        <v>1.3</v>
      </c>
      <c r="X48" s="22">
        <v>69.5</v>
      </c>
      <c r="Y48" s="22">
        <v>1.4</v>
      </c>
      <c r="Z48" s="28">
        <v>69.400000000000006</v>
      </c>
      <c r="AA48" s="28">
        <v>1.4</v>
      </c>
    </row>
    <row r="49" spans="1:27" s="22" customFormat="1" x14ac:dyDescent="0.3">
      <c r="A49" s="22" t="s">
        <v>8</v>
      </c>
      <c r="B49" s="22">
        <v>57.2</v>
      </c>
      <c r="C49" s="35">
        <v>1.42</v>
      </c>
      <c r="D49" s="22">
        <v>57.6</v>
      </c>
      <c r="E49" s="35">
        <v>1.49</v>
      </c>
      <c r="F49" s="28">
        <v>56.4</v>
      </c>
      <c r="G49" s="35">
        <v>1.47</v>
      </c>
      <c r="H49" s="28">
        <v>56.9</v>
      </c>
      <c r="I49" s="35">
        <v>1.47</v>
      </c>
      <c r="J49" s="28">
        <v>59.3</v>
      </c>
      <c r="K49" s="35">
        <v>1.47</v>
      </c>
      <c r="L49" s="28">
        <v>62.1</v>
      </c>
      <c r="M49" s="35">
        <v>1.44</v>
      </c>
      <c r="N49" s="28">
        <v>62.6</v>
      </c>
      <c r="O49" s="35">
        <v>1.41</v>
      </c>
      <c r="P49" s="22">
        <v>59.9</v>
      </c>
      <c r="Q49" s="22">
        <v>1.43</v>
      </c>
      <c r="R49" s="22">
        <v>62.7</v>
      </c>
      <c r="S49" s="22">
        <v>1.4</v>
      </c>
      <c r="T49" s="69">
        <v>66.099999999999994</v>
      </c>
      <c r="U49" s="48">
        <v>1.5</v>
      </c>
      <c r="V49" s="32">
        <v>66.400000000000006</v>
      </c>
      <c r="W49" s="32">
        <v>1.3</v>
      </c>
      <c r="X49" s="22">
        <v>71.400000000000006</v>
      </c>
      <c r="Y49" s="22">
        <v>1.3</v>
      </c>
      <c r="Z49" s="28">
        <v>67.400000000000006</v>
      </c>
      <c r="AA49" s="28">
        <v>1.4</v>
      </c>
    </row>
    <row r="50" spans="1:27" s="22" customFormat="1" x14ac:dyDescent="0.3">
      <c r="A50" s="22" t="s">
        <v>9</v>
      </c>
      <c r="B50" s="22">
        <v>50.1</v>
      </c>
      <c r="C50" s="35">
        <v>1.67</v>
      </c>
      <c r="D50" s="22">
        <v>52.4</v>
      </c>
      <c r="E50" s="35">
        <v>1.72</v>
      </c>
      <c r="F50" s="28">
        <v>52.2</v>
      </c>
      <c r="G50" s="35">
        <v>1.65</v>
      </c>
      <c r="H50" s="28">
        <v>54.5</v>
      </c>
      <c r="I50" s="35">
        <v>1.66</v>
      </c>
      <c r="J50" s="28">
        <v>52</v>
      </c>
      <c r="K50" s="35">
        <v>1.67</v>
      </c>
      <c r="L50" s="28">
        <v>54.4</v>
      </c>
      <c r="M50" s="35">
        <v>1.63</v>
      </c>
      <c r="N50" s="28">
        <v>54.5</v>
      </c>
      <c r="O50" s="35">
        <v>1.6</v>
      </c>
      <c r="P50" s="22">
        <v>56.5</v>
      </c>
      <c r="Q50" s="22">
        <v>1.61</v>
      </c>
      <c r="R50" s="22">
        <v>56.1</v>
      </c>
      <c r="S50" s="22">
        <v>1.6</v>
      </c>
      <c r="T50" s="69">
        <v>63.4</v>
      </c>
      <c r="U50" s="48">
        <v>1.7</v>
      </c>
      <c r="V50" s="32">
        <v>64.099999999999994</v>
      </c>
      <c r="W50" s="32">
        <v>1.5</v>
      </c>
      <c r="X50" s="22">
        <v>65.099999999999994</v>
      </c>
      <c r="Y50" s="22">
        <v>1.5</v>
      </c>
      <c r="Z50" s="28">
        <v>64.2</v>
      </c>
      <c r="AA50" s="28">
        <v>1.6</v>
      </c>
    </row>
    <row r="51" spans="1:27" s="22" customFormat="1" x14ac:dyDescent="0.3">
      <c r="A51" s="22" t="s">
        <v>10</v>
      </c>
      <c r="B51" s="22">
        <v>48.6</v>
      </c>
      <c r="C51" s="35">
        <v>2.02</v>
      </c>
      <c r="D51" s="28">
        <v>49</v>
      </c>
      <c r="E51" s="35">
        <v>2.04</v>
      </c>
      <c r="F51" s="28">
        <v>48.3</v>
      </c>
      <c r="G51" s="35">
        <v>1.98</v>
      </c>
      <c r="H51" s="28">
        <v>51.1</v>
      </c>
      <c r="I51" s="35">
        <v>2.0099999999999998</v>
      </c>
      <c r="J51" s="28">
        <v>46.5</v>
      </c>
      <c r="K51" s="35">
        <v>2.0099999999999998</v>
      </c>
      <c r="L51" s="28">
        <v>58.4</v>
      </c>
      <c r="M51" s="35">
        <v>1.94</v>
      </c>
      <c r="N51" s="28">
        <v>50.9</v>
      </c>
      <c r="O51" s="35">
        <v>1.93</v>
      </c>
      <c r="P51" s="22">
        <v>51.6</v>
      </c>
      <c r="Q51" s="22">
        <v>1.93</v>
      </c>
      <c r="R51" s="22">
        <v>52.6</v>
      </c>
      <c r="S51" s="22">
        <v>1.9</v>
      </c>
      <c r="T51" s="69">
        <v>55.4</v>
      </c>
      <c r="U51" s="48">
        <v>2</v>
      </c>
      <c r="V51" s="32">
        <v>55.8</v>
      </c>
      <c r="W51" s="32">
        <v>1.8</v>
      </c>
      <c r="X51" s="22">
        <v>60.7</v>
      </c>
      <c r="Y51" s="22">
        <v>1.8</v>
      </c>
      <c r="Z51" s="28">
        <v>58.1</v>
      </c>
      <c r="AA51" s="28">
        <v>1.8</v>
      </c>
    </row>
    <row r="52" spans="1:27" s="22" customFormat="1" x14ac:dyDescent="0.3">
      <c r="C52" s="35"/>
      <c r="E52" s="35"/>
      <c r="F52" s="28"/>
      <c r="G52" s="35"/>
      <c r="H52" s="28"/>
      <c r="I52" s="35"/>
      <c r="J52" s="28"/>
      <c r="K52" s="35"/>
      <c r="L52" s="28"/>
      <c r="M52" s="35"/>
      <c r="N52" s="28"/>
      <c r="O52" s="35"/>
      <c r="T52" s="48"/>
      <c r="U52" s="48"/>
      <c r="V52" s="32"/>
      <c r="W52" s="32"/>
      <c r="Z52" s="28"/>
      <c r="AA52" s="28"/>
    </row>
    <row r="53" spans="1:27" s="22" customFormat="1" x14ac:dyDescent="0.3">
      <c r="A53" s="34" t="s">
        <v>160</v>
      </c>
      <c r="T53" s="48"/>
      <c r="U53" s="48"/>
      <c r="V53" s="32"/>
      <c r="W53" s="32"/>
      <c r="Z53" s="28"/>
      <c r="AA53" s="28"/>
    </row>
    <row r="54" spans="1:27" s="22" customFormat="1" x14ac:dyDescent="0.3">
      <c r="A54" s="22" t="s">
        <v>157</v>
      </c>
      <c r="B54" s="22">
        <v>42.4</v>
      </c>
      <c r="C54" s="35">
        <v>1.01</v>
      </c>
      <c r="D54" s="22">
        <v>42.7</v>
      </c>
      <c r="E54" s="35">
        <v>1.0900000000000001</v>
      </c>
      <c r="F54" s="28">
        <v>42.3</v>
      </c>
      <c r="G54" s="35">
        <v>1.07</v>
      </c>
      <c r="H54" s="28">
        <v>44.6</v>
      </c>
      <c r="I54" s="35">
        <v>1.05</v>
      </c>
      <c r="J54" s="28">
        <v>43</v>
      </c>
      <c r="K54" s="35">
        <v>1.07</v>
      </c>
      <c r="L54" s="28">
        <v>48.4</v>
      </c>
      <c r="M54" s="35">
        <v>1.1000000000000001</v>
      </c>
      <c r="N54" s="28">
        <v>42.7</v>
      </c>
      <c r="O54" s="35">
        <v>1.1499999999999999</v>
      </c>
      <c r="P54" s="22">
        <v>44.4</v>
      </c>
      <c r="Q54" s="22">
        <v>1.1000000000000001</v>
      </c>
      <c r="R54" s="22">
        <v>46.6</v>
      </c>
      <c r="S54" s="22">
        <v>1.1000000000000001</v>
      </c>
      <c r="T54" s="69">
        <v>48.6</v>
      </c>
      <c r="U54" s="48">
        <v>1.3</v>
      </c>
      <c r="V54" s="32">
        <v>46.7</v>
      </c>
      <c r="W54" s="32">
        <v>1.1000000000000001</v>
      </c>
      <c r="X54" s="22">
        <v>50</v>
      </c>
      <c r="Y54" s="22">
        <v>1.1000000000000001</v>
      </c>
      <c r="Z54" s="28">
        <v>47.2</v>
      </c>
      <c r="AA54" s="28">
        <v>1.2</v>
      </c>
    </row>
    <row r="55" spans="1:27" s="22" customFormat="1" x14ac:dyDescent="0.3">
      <c r="A55" s="22" t="s">
        <v>158</v>
      </c>
      <c r="B55" s="22">
        <v>57.8</v>
      </c>
      <c r="C55" s="35">
        <v>0.88</v>
      </c>
      <c r="D55" s="22">
        <v>58.1</v>
      </c>
      <c r="E55" s="35">
        <v>0.92</v>
      </c>
      <c r="F55" s="28">
        <v>55.5</v>
      </c>
      <c r="G55" s="35">
        <v>0.91</v>
      </c>
      <c r="H55" s="28">
        <v>58.1</v>
      </c>
      <c r="I55" s="35">
        <v>0.93</v>
      </c>
      <c r="J55" s="28">
        <v>59.4</v>
      </c>
      <c r="K55" s="35">
        <v>0.94</v>
      </c>
      <c r="L55" s="28">
        <v>59.3</v>
      </c>
      <c r="M55" s="35">
        <v>0.93</v>
      </c>
      <c r="N55" s="28">
        <v>59.9</v>
      </c>
      <c r="O55" s="35">
        <v>0.93</v>
      </c>
      <c r="P55" s="22">
        <v>60.2</v>
      </c>
      <c r="Q55" s="22">
        <v>0.94</v>
      </c>
      <c r="R55" s="22">
        <v>61.1</v>
      </c>
      <c r="S55" s="22">
        <v>0.9</v>
      </c>
      <c r="T55" s="69">
        <v>62.9</v>
      </c>
      <c r="U55" s="48">
        <v>1</v>
      </c>
      <c r="V55" s="32">
        <v>64.5</v>
      </c>
      <c r="W55" s="32">
        <v>0.9</v>
      </c>
      <c r="X55" s="22">
        <v>64.900000000000006</v>
      </c>
      <c r="Y55" s="22">
        <v>0.9</v>
      </c>
      <c r="Z55" s="28">
        <v>64.900000000000006</v>
      </c>
      <c r="AA55" s="28">
        <v>1</v>
      </c>
    </row>
    <row r="56" spans="1:27" s="22" customFormat="1" x14ac:dyDescent="0.3">
      <c r="A56" s="22" t="s">
        <v>159</v>
      </c>
      <c r="B56" s="22">
        <v>79.5</v>
      </c>
      <c r="C56" s="35">
        <v>0.9</v>
      </c>
      <c r="D56" s="28">
        <v>77</v>
      </c>
      <c r="E56" s="35">
        <v>0.96</v>
      </c>
      <c r="F56" s="28">
        <v>78.8</v>
      </c>
      <c r="G56" s="35">
        <v>0.91</v>
      </c>
      <c r="H56" s="28">
        <v>79.400000000000006</v>
      </c>
      <c r="I56" s="35">
        <v>0.9</v>
      </c>
      <c r="J56" s="28">
        <v>79.3</v>
      </c>
      <c r="K56" s="35">
        <v>0.89</v>
      </c>
      <c r="L56" s="28">
        <v>80.099999999999994</v>
      </c>
      <c r="M56" s="35">
        <v>0.85</v>
      </c>
      <c r="N56" s="28">
        <v>80.099999999999994</v>
      </c>
      <c r="O56" s="35">
        <v>0.84</v>
      </c>
      <c r="P56" s="28">
        <v>80</v>
      </c>
      <c r="Q56" s="22">
        <v>0.83</v>
      </c>
      <c r="R56" s="22">
        <v>79.8</v>
      </c>
      <c r="S56" s="22">
        <v>0.8</v>
      </c>
      <c r="T56" s="69">
        <v>83</v>
      </c>
      <c r="U56" s="48">
        <v>0.8</v>
      </c>
      <c r="V56" s="32">
        <v>84.1</v>
      </c>
      <c r="W56" s="32">
        <v>0.7</v>
      </c>
      <c r="X56" s="22">
        <v>82.8</v>
      </c>
      <c r="Y56" s="22">
        <v>0.7</v>
      </c>
      <c r="Z56" s="28">
        <v>82.2</v>
      </c>
      <c r="AA56" s="28">
        <v>0.8</v>
      </c>
    </row>
    <row r="57" spans="1:27" s="22" customFormat="1" x14ac:dyDescent="0.3">
      <c r="C57" s="35"/>
      <c r="E57" s="35"/>
      <c r="F57" s="28"/>
      <c r="G57" s="35"/>
      <c r="H57" s="28"/>
      <c r="I57" s="35"/>
      <c r="J57" s="28"/>
      <c r="K57" s="35"/>
      <c r="L57" s="28"/>
      <c r="M57" s="35"/>
      <c r="N57" s="28"/>
      <c r="O57" s="35"/>
      <c r="T57" s="48"/>
      <c r="U57" s="48"/>
      <c r="V57" s="32"/>
      <c r="W57" s="32"/>
      <c r="Z57" s="28"/>
      <c r="AA57" s="28"/>
    </row>
    <row r="58" spans="1:27" s="22" customFormat="1" x14ac:dyDescent="0.3">
      <c r="A58" s="7" t="s">
        <v>120</v>
      </c>
      <c r="C58" s="35"/>
      <c r="E58" s="35"/>
      <c r="F58" s="28"/>
      <c r="G58" s="35"/>
      <c r="H58" s="28"/>
      <c r="I58" s="35"/>
      <c r="J58" s="28"/>
      <c r="K58" s="35"/>
      <c r="L58" s="28"/>
      <c r="M58" s="35"/>
      <c r="N58" s="28"/>
      <c r="O58" s="35"/>
      <c r="T58" s="48"/>
      <c r="U58" s="48"/>
      <c r="Z58" s="28"/>
      <c r="AA58" s="28"/>
    </row>
    <row r="59" spans="1:27" s="22" customFormat="1" x14ac:dyDescent="0.3">
      <c r="A59" s="1" t="s">
        <v>121</v>
      </c>
      <c r="C59" s="35"/>
      <c r="E59" s="35"/>
      <c r="F59" s="28"/>
      <c r="G59" s="35"/>
      <c r="H59" s="28"/>
      <c r="I59" s="35"/>
      <c r="J59" s="28"/>
      <c r="K59" s="35"/>
      <c r="L59" s="28"/>
      <c r="M59" s="35"/>
      <c r="N59" s="28"/>
      <c r="O59" s="35"/>
      <c r="P59" s="22">
        <v>64.7</v>
      </c>
      <c r="Q59" s="22">
        <v>0.64</v>
      </c>
      <c r="T59" s="48"/>
      <c r="U59" s="48"/>
      <c r="V59" s="32">
        <v>69.599999999999994</v>
      </c>
      <c r="W59" s="32">
        <v>0.6</v>
      </c>
      <c r="X59" s="22">
        <v>70.7</v>
      </c>
      <c r="Y59" s="22">
        <v>0.6</v>
      </c>
      <c r="Z59" s="28">
        <v>70.2</v>
      </c>
      <c r="AA59" s="28">
        <v>0.6</v>
      </c>
    </row>
    <row r="60" spans="1:27" s="22" customFormat="1" x14ac:dyDescent="0.3">
      <c r="A60" s="1" t="s">
        <v>122</v>
      </c>
      <c r="P60" s="22">
        <v>53.7</v>
      </c>
      <c r="Q60" s="22">
        <v>3.17</v>
      </c>
      <c r="T60" s="48"/>
      <c r="U60" s="48"/>
      <c r="V60" s="32">
        <v>63.6</v>
      </c>
      <c r="W60" s="32">
        <v>2.8</v>
      </c>
      <c r="X60" s="22">
        <v>66.7</v>
      </c>
      <c r="Y60" s="22">
        <v>2.9</v>
      </c>
      <c r="Z60" s="28">
        <v>66.2</v>
      </c>
      <c r="AA60" s="28">
        <v>3.3</v>
      </c>
    </row>
    <row r="61" spans="1:27" s="22" customFormat="1" x14ac:dyDescent="0.3">
      <c r="A61" s="1" t="s">
        <v>123</v>
      </c>
      <c r="C61" s="35"/>
      <c r="E61" s="35"/>
      <c r="F61" s="28"/>
      <c r="G61" s="35"/>
      <c r="H61" s="28"/>
      <c r="I61" s="35"/>
      <c r="J61" s="28"/>
      <c r="K61" s="35"/>
      <c r="L61" s="28"/>
      <c r="M61" s="35"/>
      <c r="N61" s="28"/>
      <c r="O61" s="35"/>
      <c r="P61" s="22">
        <v>51.8</v>
      </c>
      <c r="Q61" s="35">
        <v>2.2000000000000002</v>
      </c>
      <c r="S61" s="35"/>
      <c r="T61" s="69"/>
      <c r="U61" s="48"/>
      <c r="V61" s="32">
        <v>54.1</v>
      </c>
      <c r="W61" s="32">
        <v>2</v>
      </c>
      <c r="X61" s="22">
        <v>55.7</v>
      </c>
      <c r="Y61" s="22">
        <v>2.1</v>
      </c>
      <c r="Z61" s="28">
        <v>53.6</v>
      </c>
      <c r="AA61" s="28">
        <v>2.2999999999999998</v>
      </c>
    </row>
    <row r="62" spans="1:27" s="22" customFormat="1" x14ac:dyDescent="0.3">
      <c r="A62" s="1" t="s">
        <v>124</v>
      </c>
      <c r="C62" s="35"/>
      <c r="E62" s="35"/>
      <c r="F62" s="28"/>
      <c r="G62" s="35"/>
      <c r="H62" s="28"/>
      <c r="I62" s="35"/>
      <c r="J62" s="28"/>
      <c r="K62" s="35"/>
      <c r="L62" s="28"/>
      <c r="M62" s="35"/>
      <c r="N62" s="28"/>
      <c r="O62" s="35"/>
      <c r="P62" s="22">
        <v>56.3</v>
      </c>
      <c r="Q62" s="22">
        <v>3.05</v>
      </c>
      <c r="T62" s="69"/>
      <c r="U62" s="48"/>
      <c r="V62" s="32">
        <v>59</v>
      </c>
      <c r="W62" s="32">
        <v>2.9</v>
      </c>
      <c r="X62" s="22">
        <v>58.9</v>
      </c>
      <c r="Y62" s="22">
        <v>2.7</v>
      </c>
      <c r="Z62" s="28">
        <v>62.2</v>
      </c>
      <c r="AA62" s="28">
        <v>2.2999999999999998</v>
      </c>
    </row>
    <row r="63" spans="1:27" s="22" customFormat="1" x14ac:dyDescent="0.3">
      <c r="A63" s="8" t="s">
        <v>125</v>
      </c>
      <c r="B63" s="18"/>
      <c r="C63" s="103"/>
      <c r="D63" s="18"/>
      <c r="E63" s="103"/>
      <c r="F63" s="90"/>
      <c r="G63" s="103"/>
      <c r="H63" s="90"/>
      <c r="I63" s="103"/>
      <c r="J63" s="90"/>
      <c r="K63" s="103"/>
      <c r="L63" s="90"/>
      <c r="M63" s="103"/>
      <c r="N63" s="90"/>
      <c r="O63" s="103"/>
      <c r="P63" s="18">
        <v>50.1</v>
      </c>
      <c r="Q63" s="18">
        <v>2.0099999999999998</v>
      </c>
      <c r="R63" s="18"/>
      <c r="S63" s="18"/>
      <c r="T63" s="105"/>
      <c r="U63" s="102"/>
      <c r="V63" s="104">
        <v>50.5</v>
      </c>
      <c r="W63" s="104">
        <v>2</v>
      </c>
      <c r="X63" s="18">
        <v>49.3</v>
      </c>
      <c r="Y63" s="18">
        <v>1.8</v>
      </c>
      <c r="Z63" s="90">
        <v>48.2</v>
      </c>
      <c r="AA63" s="90">
        <v>1.8</v>
      </c>
    </row>
    <row r="64" spans="1:27" s="22" customFormat="1" x14ac:dyDescent="0.3">
      <c r="A64" s="22" t="s">
        <v>68</v>
      </c>
      <c r="Z64" s="28"/>
      <c r="AA64" s="28"/>
    </row>
    <row r="65" spans="1:27" s="22" customFormat="1" x14ac:dyDescent="0.3">
      <c r="Z65" s="28"/>
      <c r="AA65" s="28"/>
    </row>
    <row r="66" spans="1:27" s="22" customFormat="1" x14ac:dyDescent="0.3">
      <c r="Z66" s="28"/>
      <c r="AA66" s="28"/>
    </row>
    <row r="67" spans="1:27" s="22" customFormat="1" x14ac:dyDescent="0.3">
      <c r="A67" s="30" t="s">
        <v>34</v>
      </c>
      <c r="Z67" s="28"/>
      <c r="AA67" s="28"/>
    </row>
    <row r="68" spans="1:27" s="22" customFormat="1" x14ac:dyDescent="0.3">
      <c r="B68" s="146">
        <v>2012</v>
      </c>
      <c r="C68" s="146"/>
      <c r="D68" s="146">
        <v>2013</v>
      </c>
      <c r="E68" s="146"/>
      <c r="F68" s="146">
        <v>2014</v>
      </c>
      <c r="G68" s="146"/>
      <c r="H68" s="146">
        <v>2015</v>
      </c>
      <c r="I68" s="146"/>
      <c r="J68" s="146">
        <v>2016</v>
      </c>
      <c r="K68" s="146"/>
      <c r="L68" s="146">
        <v>2017</v>
      </c>
      <c r="M68" s="146"/>
      <c r="N68" s="146">
        <v>2018</v>
      </c>
      <c r="O68" s="146"/>
      <c r="P68" s="146">
        <v>2019</v>
      </c>
      <c r="Q68" s="146"/>
      <c r="R68" s="146">
        <v>2020</v>
      </c>
      <c r="S68" s="146"/>
      <c r="T68" s="146">
        <v>2021</v>
      </c>
      <c r="U68" s="146"/>
      <c r="V68" s="146">
        <v>2022</v>
      </c>
      <c r="W68" s="146"/>
      <c r="X68" s="146">
        <v>2023</v>
      </c>
      <c r="Y68" s="146"/>
      <c r="Z68" s="147">
        <v>2024</v>
      </c>
      <c r="AA68" s="147"/>
    </row>
    <row r="69" spans="1:27" s="22" customFormat="1" x14ac:dyDescent="0.3">
      <c r="B69" s="27" t="s">
        <v>11</v>
      </c>
      <c r="C69" s="27" t="s">
        <v>27</v>
      </c>
      <c r="D69" s="27" t="s">
        <v>11</v>
      </c>
      <c r="E69" s="27" t="s">
        <v>27</v>
      </c>
      <c r="F69" s="27" t="s">
        <v>11</v>
      </c>
      <c r="G69" s="27" t="s">
        <v>27</v>
      </c>
      <c r="H69" s="27" t="s">
        <v>11</v>
      </c>
      <c r="I69" s="27" t="s">
        <v>27</v>
      </c>
      <c r="J69" s="27" t="s">
        <v>11</v>
      </c>
      <c r="K69" s="27" t="s">
        <v>27</v>
      </c>
      <c r="L69" s="27" t="s">
        <v>11</v>
      </c>
      <c r="M69" s="27" t="s">
        <v>27</v>
      </c>
      <c r="N69" s="27" t="s">
        <v>11</v>
      </c>
      <c r="O69" s="27" t="s">
        <v>27</v>
      </c>
      <c r="P69" s="27" t="s">
        <v>11</v>
      </c>
      <c r="Q69" s="27" t="s">
        <v>27</v>
      </c>
      <c r="R69" s="27" t="s">
        <v>11</v>
      </c>
      <c r="S69" s="27" t="s">
        <v>27</v>
      </c>
      <c r="T69" s="27" t="s">
        <v>11</v>
      </c>
      <c r="U69" s="27" t="s">
        <v>27</v>
      </c>
      <c r="V69" s="27" t="s">
        <v>11</v>
      </c>
      <c r="W69" s="27" t="s">
        <v>27</v>
      </c>
      <c r="X69" s="27" t="s">
        <v>11</v>
      </c>
      <c r="Y69" s="27" t="s">
        <v>27</v>
      </c>
      <c r="Z69" s="120" t="s">
        <v>11</v>
      </c>
      <c r="AA69" s="120" t="s">
        <v>27</v>
      </c>
    </row>
    <row r="70" spans="1:27" s="22" customFormat="1" x14ac:dyDescent="0.3">
      <c r="D70" s="27"/>
      <c r="E70" s="27"/>
      <c r="F70" s="27"/>
      <c r="G70" s="27"/>
      <c r="H70" s="27"/>
      <c r="I70" s="27"/>
      <c r="J70" s="27"/>
      <c r="K70" s="27"/>
      <c r="L70" s="27"/>
      <c r="M70" s="27"/>
      <c r="N70" s="27"/>
      <c r="O70" s="27"/>
      <c r="Z70" s="28"/>
      <c r="AA70" s="28"/>
    </row>
    <row r="71" spans="1:27" s="22" customFormat="1" x14ac:dyDescent="0.3">
      <c r="A71" s="22" t="s">
        <v>0</v>
      </c>
      <c r="B71" s="22">
        <v>57.5</v>
      </c>
      <c r="C71" s="22">
        <v>0.41</v>
      </c>
      <c r="D71" s="28">
        <v>56</v>
      </c>
      <c r="E71" s="22">
        <v>0.42</v>
      </c>
      <c r="F71" s="28">
        <v>57</v>
      </c>
      <c r="G71" s="35">
        <v>0.42</v>
      </c>
      <c r="H71" s="28">
        <v>57.5</v>
      </c>
      <c r="I71" s="35">
        <v>0.42</v>
      </c>
      <c r="J71" s="28">
        <v>59.6</v>
      </c>
      <c r="K71" s="35">
        <v>0.43</v>
      </c>
      <c r="L71" s="28">
        <v>62.9</v>
      </c>
      <c r="M71" s="35">
        <v>0.41</v>
      </c>
      <c r="N71" s="28">
        <v>62.7</v>
      </c>
      <c r="O71" s="35">
        <v>0.42</v>
      </c>
      <c r="P71" s="22">
        <v>63.1</v>
      </c>
      <c r="Q71" s="22">
        <v>0.41</v>
      </c>
      <c r="R71" s="22">
        <v>69.5</v>
      </c>
      <c r="S71" s="22">
        <v>0.4</v>
      </c>
      <c r="T71" s="70">
        <v>66.900000000000006</v>
      </c>
      <c r="U71" s="48">
        <v>0.4</v>
      </c>
      <c r="V71" s="32">
        <v>61.3</v>
      </c>
      <c r="W71" s="28">
        <v>0.4</v>
      </c>
      <c r="X71" s="22">
        <v>61.2</v>
      </c>
      <c r="Y71" s="22">
        <v>0.4</v>
      </c>
      <c r="Z71" s="28">
        <v>62.9</v>
      </c>
      <c r="AA71" s="28">
        <v>0.4</v>
      </c>
    </row>
    <row r="72" spans="1:27" s="22" customFormat="1" x14ac:dyDescent="0.3">
      <c r="F72" s="28"/>
      <c r="G72" s="35"/>
      <c r="H72" s="28"/>
      <c r="I72" s="35"/>
      <c r="J72" s="28"/>
      <c r="K72" s="35"/>
      <c r="L72" s="28"/>
      <c r="M72" s="35"/>
      <c r="N72" s="28"/>
      <c r="O72" s="35"/>
      <c r="T72" s="48"/>
      <c r="U72" s="48"/>
      <c r="V72" s="32"/>
      <c r="W72" s="28"/>
      <c r="Z72" s="28"/>
      <c r="AA72" s="28"/>
    </row>
    <row r="73" spans="1:27" s="22" customFormat="1" x14ac:dyDescent="0.3">
      <c r="A73" s="34" t="s">
        <v>1</v>
      </c>
      <c r="T73" s="48"/>
      <c r="U73" s="48"/>
      <c r="V73" s="32"/>
      <c r="W73" s="28"/>
      <c r="Z73" s="28"/>
      <c r="AA73" s="28"/>
    </row>
    <row r="74" spans="1:27" s="22" customFormat="1" x14ac:dyDescent="0.3">
      <c r="A74" s="22" t="s">
        <v>2</v>
      </c>
      <c r="B74" s="22">
        <v>57.9</v>
      </c>
      <c r="C74" s="22">
        <v>0.57999999999999996</v>
      </c>
      <c r="D74" s="22">
        <v>54.6</v>
      </c>
      <c r="E74" s="35">
        <v>0.6</v>
      </c>
      <c r="F74" s="28">
        <v>56.2</v>
      </c>
      <c r="G74" s="35">
        <v>0.6</v>
      </c>
      <c r="H74" s="28">
        <v>56.8</v>
      </c>
      <c r="I74" s="35">
        <v>0.6</v>
      </c>
      <c r="J74" s="28">
        <v>59.4</v>
      </c>
      <c r="K74" s="35">
        <v>0.6</v>
      </c>
      <c r="L74" s="28">
        <v>61.4</v>
      </c>
      <c r="M74" s="35">
        <v>0.59</v>
      </c>
      <c r="N74" s="28">
        <v>61</v>
      </c>
      <c r="O74" s="35">
        <v>0.61</v>
      </c>
      <c r="P74" s="22">
        <v>63.1</v>
      </c>
      <c r="Q74" s="22">
        <v>0.57999999999999996</v>
      </c>
      <c r="R74" s="22">
        <v>69.599999999999994</v>
      </c>
      <c r="S74" s="22">
        <v>0.6</v>
      </c>
      <c r="T74" s="70">
        <v>66.3</v>
      </c>
      <c r="U74" s="48">
        <v>0.6</v>
      </c>
      <c r="V74" s="32">
        <v>60.5</v>
      </c>
      <c r="W74" s="28">
        <v>0.6</v>
      </c>
      <c r="X74" s="22">
        <v>60.7</v>
      </c>
      <c r="Y74" s="22">
        <v>0.5</v>
      </c>
      <c r="Z74" s="28">
        <v>63.9</v>
      </c>
      <c r="AA74" s="28">
        <v>0.5</v>
      </c>
    </row>
    <row r="75" spans="1:27" s="22" customFormat="1" x14ac:dyDescent="0.3">
      <c r="A75" s="22" t="s">
        <v>3</v>
      </c>
      <c r="B75" s="22">
        <v>57.1</v>
      </c>
      <c r="C75" s="22">
        <v>0.57999999999999996</v>
      </c>
      <c r="D75" s="22">
        <v>57.4</v>
      </c>
      <c r="E75" s="22">
        <v>0.59</v>
      </c>
      <c r="F75" s="28">
        <v>57.8</v>
      </c>
      <c r="G75" s="35">
        <v>0.59</v>
      </c>
      <c r="H75" s="28">
        <v>58.3</v>
      </c>
      <c r="I75" s="35">
        <v>0.59</v>
      </c>
      <c r="J75" s="28">
        <v>59.8</v>
      </c>
      <c r="K75" s="35">
        <v>0.61</v>
      </c>
      <c r="L75" s="28">
        <v>64.3</v>
      </c>
      <c r="M75" s="35">
        <v>0.57999999999999996</v>
      </c>
      <c r="N75" s="28">
        <v>64.3</v>
      </c>
      <c r="O75" s="35">
        <v>0.57999999999999996</v>
      </c>
      <c r="P75" s="28">
        <v>63</v>
      </c>
      <c r="Q75" s="22">
        <v>0.57999999999999996</v>
      </c>
      <c r="R75" s="22">
        <v>69.400000000000006</v>
      </c>
      <c r="S75" s="22">
        <v>0.6</v>
      </c>
      <c r="T75" s="70">
        <v>67.400000000000006</v>
      </c>
      <c r="U75" s="48">
        <v>0.6</v>
      </c>
      <c r="V75" s="32">
        <v>62.1</v>
      </c>
      <c r="W75" s="28">
        <v>0.5</v>
      </c>
      <c r="X75" s="22">
        <v>61.8</v>
      </c>
      <c r="Y75" s="22">
        <v>0.5</v>
      </c>
      <c r="Z75" s="28">
        <v>62</v>
      </c>
      <c r="AA75" s="28">
        <v>0.5</v>
      </c>
    </row>
    <row r="76" spans="1:27" s="22" customFormat="1" x14ac:dyDescent="0.3">
      <c r="F76" s="28"/>
      <c r="G76" s="35"/>
      <c r="H76" s="28"/>
      <c r="I76" s="35"/>
      <c r="J76" s="28"/>
      <c r="K76" s="35"/>
      <c r="L76" s="28"/>
      <c r="M76" s="35"/>
      <c r="N76" s="28"/>
      <c r="O76" s="35"/>
      <c r="T76" s="48"/>
      <c r="U76" s="48"/>
      <c r="V76" s="32"/>
      <c r="W76" s="28"/>
      <c r="Z76" s="28"/>
      <c r="AA76" s="28"/>
    </row>
    <row r="77" spans="1:27" s="22" customFormat="1" x14ac:dyDescent="0.3">
      <c r="A77" s="34" t="s">
        <v>4</v>
      </c>
      <c r="T77" s="48"/>
      <c r="U77" s="48"/>
      <c r="V77" s="32"/>
      <c r="W77" s="28"/>
      <c r="Z77" s="28"/>
      <c r="AA77" s="28"/>
    </row>
    <row r="78" spans="1:27" s="22" customFormat="1" x14ac:dyDescent="0.3">
      <c r="A78" s="22" t="s">
        <v>31</v>
      </c>
      <c r="B78" s="22">
        <v>64.7</v>
      </c>
      <c r="C78" s="22">
        <v>1.03</v>
      </c>
      <c r="D78" s="22">
        <v>63.5</v>
      </c>
      <c r="E78" s="22">
        <v>1.07</v>
      </c>
      <c r="F78" s="28">
        <v>64.900000000000006</v>
      </c>
      <c r="G78" s="35">
        <v>1.05</v>
      </c>
      <c r="H78" s="28">
        <v>64.3</v>
      </c>
      <c r="I78" s="35">
        <v>1.07</v>
      </c>
      <c r="J78" s="28">
        <v>67.400000000000006</v>
      </c>
      <c r="K78" s="35">
        <v>1.05</v>
      </c>
      <c r="L78" s="28">
        <v>72.5</v>
      </c>
      <c r="M78" s="35">
        <v>0.99</v>
      </c>
      <c r="N78" s="28">
        <v>70.400000000000006</v>
      </c>
      <c r="O78" s="35">
        <v>1.1499999999999999</v>
      </c>
      <c r="P78" s="22">
        <v>70.900000000000006</v>
      </c>
      <c r="Q78" s="22">
        <v>0.99</v>
      </c>
      <c r="R78" s="22">
        <v>77.8</v>
      </c>
      <c r="S78" s="22">
        <v>0.9</v>
      </c>
      <c r="T78" s="70">
        <v>73.2</v>
      </c>
      <c r="U78" s="48">
        <v>1</v>
      </c>
      <c r="V78" s="32">
        <v>67.7</v>
      </c>
      <c r="W78" s="28">
        <v>1</v>
      </c>
      <c r="X78" s="22">
        <v>63.4</v>
      </c>
      <c r="Y78" s="28">
        <v>1</v>
      </c>
      <c r="Z78" s="28">
        <v>66.099999999999994</v>
      </c>
      <c r="AA78" s="28">
        <v>1</v>
      </c>
    </row>
    <row r="79" spans="1:27" s="22" customFormat="1" x14ac:dyDescent="0.3">
      <c r="A79" s="22" t="s">
        <v>5</v>
      </c>
      <c r="B79" s="28">
        <v>62</v>
      </c>
      <c r="C79" s="22">
        <v>1.03</v>
      </c>
      <c r="D79" s="22">
        <v>62.2</v>
      </c>
      <c r="E79" s="22">
        <v>1.02</v>
      </c>
      <c r="F79" s="28">
        <v>60.3</v>
      </c>
      <c r="G79" s="35">
        <v>1.05</v>
      </c>
      <c r="H79" s="28">
        <v>62.3</v>
      </c>
      <c r="I79" s="35">
        <v>1.02</v>
      </c>
      <c r="J79" s="28">
        <v>63.7</v>
      </c>
      <c r="K79" s="35">
        <v>1.06</v>
      </c>
      <c r="L79" s="28">
        <v>67.8</v>
      </c>
      <c r="M79" s="35">
        <v>0.99</v>
      </c>
      <c r="N79" s="28">
        <v>69.099999999999994</v>
      </c>
      <c r="O79" s="35">
        <v>0.98</v>
      </c>
      <c r="P79" s="22">
        <v>69.5</v>
      </c>
      <c r="Q79" s="22">
        <v>0.99</v>
      </c>
      <c r="R79" s="22">
        <v>73.8</v>
      </c>
      <c r="S79" s="28">
        <v>1</v>
      </c>
      <c r="T79" s="70">
        <v>68.3</v>
      </c>
      <c r="U79" s="48">
        <v>1.1000000000000001</v>
      </c>
      <c r="V79" s="32">
        <v>61.2</v>
      </c>
      <c r="W79" s="28">
        <v>0.9</v>
      </c>
      <c r="X79" s="22">
        <v>63.7</v>
      </c>
      <c r="Y79" s="28">
        <v>0.9</v>
      </c>
      <c r="Z79" s="28">
        <v>66.400000000000006</v>
      </c>
      <c r="AA79" s="28">
        <v>0.9</v>
      </c>
    </row>
    <row r="80" spans="1:27" s="22" customFormat="1" x14ac:dyDescent="0.3">
      <c r="A80" s="22" t="s">
        <v>6</v>
      </c>
      <c r="B80" s="22">
        <v>60.2</v>
      </c>
      <c r="C80" s="22">
        <v>0.97</v>
      </c>
      <c r="D80" s="22">
        <v>58.5</v>
      </c>
      <c r="E80" s="22">
        <v>1.04</v>
      </c>
      <c r="F80" s="28">
        <v>60.6</v>
      </c>
      <c r="G80" s="35">
        <v>1.04</v>
      </c>
      <c r="H80" s="28">
        <v>61.9</v>
      </c>
      <c r="I80" s="35">
        <v>1.04</v>
      </c>
      <c r="J80" s="28">
        <v>61.9</v>
      </c>
      <c r="K80" s="35">
        <v>1.08</v>
      </c>
      <c r="L80" s="28">
        <v>66.400000000000006</v>
      </c>
      <c r="M80" s="35">
        <v>1.05</v>
      </c>
      <c r="N80" s="28">
        <v>67</v>
      </c>
      <c r="O80" s="35">
        <v>1.03</v>
      </c>
      <c r="P80" s="22">
        <v>67.8</v>
      </c>
      <c r="Q80" s="22">
        <v>1.03</v>
      </c>
      <c r="R80" s="28">
        <v>73</v>
      </c>
      <c r="S80" s="28">
        <v>1</v>
      </c>
      <c r="T80" s="70">
        <v>68.7</v>
      </c>
      <c r="U80" s="48">
        <v>1.1000000000000001</v>
      </c>
      <c r="V80" s="32">
        <v>64.8</v>
      </c>
      <c r="W80" s="28">
        <v>1</v>
      </c>
      <c r="X80" s="22">
        <v>64.5</v>
      </c>
      <c r="Y80" s="28">
        <v>1</v>
      </c>
      <c r="Z80" s="28">
        <v>65.400000000000006</v>
      </c>
      <c r="AA80" s="28">
        <v>1</v>
      </c>
    </row>
    <row r="81" spans="1:27" s="22" customFormat="1" x14ac:dyDescent="0.3">
      <c r="A81" s="22" t="s">
        <v>7</v>
      </c>
      <c r="B81" s="28">
        <v>56</v>
      </c>
      <c r="C81" s="22">
        <v>0.96</v>
      </c>
      <c r="D81" s="22">
        <v>55.8</v>
      </c>
      <c r="E81" s="22">
        <v>0.98</v>
      </c>
      <c r="F81" s="28">
        <v>57</v>
      </c>
      <c r="G81" s="35">
        <v>0.98</v>
      </c>
      <c r="H81" s="28">
        <v>56.7</v>
      </c>
      <c r="I81" s="35">
        <v>0.99</v>
      </c>
      <c r="J81" s="28">
        <v>59</v>
      </c>
      <c r="K81" s="35">
        <v>1</v>
      </c>
      <c r="L81" s="28">
        <v>61.2</v>
      </c>
      <c r="M81" s="35">
        <v>1</v>
      </c>
      <c r="N81" s="28">
        <v>62.2</v>
      </c>
      <c r="O81" s="35">
        <v>0.98</v>
      </c>
      <c r="P81" s="22">
        <v>61.8</v>
      </c>
      <c r="Q81" s="28">
        <v>1</v>
      </c>
      <c r="R81" s="22">
        <v>70.3</v>
      </c>
      <c r="S81" s="28">
        <v>1</v>
      </c>
      <c r="T81" s="70">
        <v>69.7</v>
      </c>
      <c r="U81" s="48">
        <v>1</v>
      </c>
      <c r="V81" s="32">
        <v>61.9</v>
      </c>
      <c r="W81" s="28">
        <v>1</v>
      </c>
      <c r="X81" s="22">
        <v>63.3</v>
      </c>
      <c r="Y81" s="28">
        <v>1</v>
      </c>
      <c r="Z81" s="28">
        <v>62.9</v>
      </c>
      <c r="AA81" s="28">
        <v>1</v>
      </c>
    </row>
    <row r="82" spans="1:27" s="22" customFormat="1" x14ac:dyDescent="0.3">
      <c r="A82" s="22" t="s">
        <v>8</v>
      </c>
      <c r="B82" s="22">
        <v>53.7</v>
      </c>
      <c r="C82" s="22">
        <v>1.04</v>
      </c>
      <c r="D82" s="22">
        <v>52.5</v>
      </c>
      <c r="E82" s="22">
        <v>1.05</v>
      </c>
      <c r="F82" s="28">
        <v>52.9</v>
      </c>
      <c r="G82" s="35">
        <v>1.06</v>
      </c>
      <c r="H82" s="28">
        <v>52.5</v>
      </c>
      <c r="I82" s="35">
        <v>1.07</v>
      </c>
      <c r="J82" s="28">
        <v>56.3</v>
      </c>
      <c r="K82" s="35">
        <v>1.1000000000000001</v>
      </c>
      <c r="L82" s="28">
        <v>59.5</v>
      </c>
      <c r="M82" s="35">
        <v>1.06</v>
      </c>
      <c r="N82" s="28">
        <v>58.7</v>
      </c>
      <c r="O82" s="35">
        <v>1.05</v>
      </c>
      <c r="P82" s="22">
        <v>58.7</v>
      </c>
      <c r="Q82" s="22">
        <v>1.04</v>
      </c>
      <c r="R82" s="22">
        <v>65.8</v>
      </c>
      <c r="S82" s="22">
        <v>1.1000000000000001</v>
      </c>
      <c r="T82" s="70">
        <v>64.5</v>
      </c>
      <c r="U82" s="48">
        <v>1</v>
      </c>
      <c r="V82" s="32">
        <v>57.6</v>
      </c>
      <c r="W82" s="28">
        <v>1</v>
      </c>
      <c r="X82" s="22">
        <v>58.9</v>
      </c>
      <c r="Y82" s="28">
        <v>1</v>
      </c>
      <c r="Z82" s="28">
        <v>60.5</v>
      </c>
      <c r="AA82" s="28">
        <v>0.9</v>
      </c>
    </row>
    <row r="83" spans="1:27" s="22" customFormat="1" x14ac:dyDescent="0.3">
      <c r="A83" s="22" t="s">
        <v>9</v>
      </c>
      <c r="B83" s="22">
        <v>49.8</v>
      </c>
      <c r="C83" s="22">
        <v>1.23</v>
      </c>
      <c r="D83" s="22">
        <v>46.1</v>
      </c>
      <c r="E83" s="22">
        <v>1.22</v>
      </c>
      <c r="F83" s="28">
        <v>47.4</v>
      </c>
      <c r="G83" s="35">
        <v>1.21</v>
      </c>
      <c r="H83" s="28">
        <v>50.7</v>
      </c>
      <c r="I83" s="35">
        <v>1.22</v>
      </c>
      <c r="J83" s="28">
        <v>51.8</v>
      </c>
      <c r="K83" s="35">
        <v>1.26</v>
      </c>
      <c r="L83" s="28">
        <v>53.8</v>
      </c>
      <c r="M83" s="35">
        <v>1.2</v>
      </c>
      <c r="N83" s="28">
        <v>54.1</v>
      </c>
      <c r="O83" s="35">
        <v>1.17</v>
      </c>
      <c r="P83" s="22">
        <v>54.7</v>
      </c>
      <c r="Q83" s="22">
        <v>1.17</v>
      </c>
      <c r="R83" s="22">
        <v>59.8</v>
      </c>
      <c r="S83" s="22">
        <v>1.2</v>
      </c>
      <c r="T83" s="70">
        <v>59.6</v>
      </c>
      <c r="U83" s="48">
        <v>1.2</v>
      </c>
      <c r="V83" s="32">
        <v>56.8</v>
      </c>
      <c r="W83" s="28">
        <v>1.1000000000000001</v>
      </c>
      <c r="X83" s="22">
        <v>56.3</v>
      </c>
      <c r="Y83" s="28">
        <v>1.1000000000000001</v>
      </c>
      <c r="Z83" s="28">
        <v>59.1</v>
      </c>
      <c r="AA83" s="28">
        <v>1.1000000000000001</v>
      </c>
    </row>
    <row r="84" spans="1:27" s="22" customFormat="1" x14ac:dyDescent="0.3">
      <c r="A84" s="22" t="s">
        <v>10</v>
      </c>
      <c r="B84" s="22">
        <v>52.2</v>
      </c>
      <c r="C84" s="22">
        <v>1.45</v>
      </c>
      <c r="D84" s="22">
        <v>48.6</v>
      </c>
      <c r="E84" s="22">
        <v>1.47</v>
      </c>
      <c r="F84" s="28">
        <v>52.7</v>
      </c>
      <c r="G84" s="35">
        <v>1.49</v>
      </c>
      <c r="H84" s="28">
        <v>50.9</v>
      </c>
      <c r="I84" s="35">
        <v>1.47</v>
      </c>
      <c r="J84" s="28">
        <v>53.9</v>
      </c>
      <c r="K84" s="35">
        <v>1.48</v>
      </c>
      <c r="L84" s="28">
        <v>55.5</v>
      </c>
      <c r="M84" s="35">
        <v>1.42</v>
      </c>
      <c r="N84" s="28">
        <v>56.1</v>
      </c>
      <c r="O84" s="35">
        <v>1.44</v>
      </c>
      <c r="P84" s="22">
        <v>55.1</v>
      </c>
      <c r="Q84" s="22">
        <v>1.38</v>
      </c>
      <c r="R84" s="22">
        <v>62.9</v>
      </c>
      <c r="S84" s="22">
        <v>1.4</v>
      </c>
      <c r="T84" s="70">
        <v>61.7</v>
      </c>
      <c r="U84" s="48">
        <v>1.3</v>
      </c>
      <c r="V84" s="32">
        <v>57.9</v>
      </c>
      <c r="W84" s="28">
        <v>1.3</v>
      </c>
      <c r="X84" s="22">
        <v>56.7</v>
      </c>
      <c r="Y84" s="28">
        <v>1.2</v>
      </c>
      <c r="Z84" s="28">
        <v>58.5</v>
      </c>
      <c r="AA84" s="28">
        <v>1.2</v>
      </c>
    </row>
    <row r="85" spans="1:27" s="22" customFormat="1" x14ac:dyDescent="0.3">
      <c r="F85" s="28"/>
      <c r="G85" s="35"/>
      <c r="H85" s="28"/>
      <c r="I85" s="35"/>
      <c r="J85" s="28"/>
      <c r="K85" s="35"/>
      <c r="L85" s="28"/>
      <c r="M85" s="35"/>
      <c r="N85" s="28"/>
      <c r="O85" s="35"/>
      <c r="T85" s="48"/>
      <c r="U85" s="48"/>
      <c r="V85" s="32"/>
      <c r="W85" s="28"/>
      <c r="Y85" s="28"/>
      <c r="Z85" s="28"/>
      <c r="AA85" s="28"/>
    </row>
    <row r="86" spans="1:27" s="22" customFormat="1" x14ac:dyDescent="0.3">
      <c r="A86" s="34" t="s">
        <v>160</v>
      </c>
      <c r="T86" s="48"/>
      <c r="U86" s="48"/>
      <c r="V86" s="32"/>
      <c r="W86" s="28"/>
      <c r="Z86" s="28"/>
      <c r="AA86" s="28"/>
    </row>
    <row r="87" spans="1:27" s="22" customFormat="1" x14ac:dyDescent="0.3">
      <c r="A87" t="s">
        <v>157</v>
      </c>
      <c r="B87" s="22">
        <v>48.9</v>
      </c>
      <c r="C87" s="22">
        <v>0.75</v>
      </c>
      <c r="D87" s="22">
        <v>47.8</v>
      </c>
      <c r="E87" s="22">
        <v>0.81</v>
      </c>
      <c r="F87" s="28">
        <v>49.9</v>
      </c>
      <c r="G87" s="35">
        <v>0.8</v>
      </c>
      <c r="H87" s="28">
        <v>50.1</v>
      </c>
      <c r="I87" s="35">
        <v>0.8</v>
      </c>
      <c r="J87" s="28">
        <v>52</v>
      </c>
      <c r="K87" s="35">
        <v>0.82</v>
      </c>
      <c r="L87" s="28">
        <v>54.7</v>
      </c>
      <c r="M87" s="35">
        <v>0.82</v>
      </c>
      <c r="N87" s="28">
        <v>50.2</v>
      </c>
      <c r="O87" s="35">
        <v>0.86</v>
      </c>
      <c r="P87" s="22">
        <v>53.3</v>
      </c>
      <c r="Q87" s="22">
        <v>0.81</v>
      </c>
      <c r="R87" s="22">
        <v>61.7</v>
      </c>
      <c r="S87" s="22">
        <v>0.8</v>
      </c>
      <c r="T87" s="70">
        <v>60</v>
      </c>
      <c r="U87" s="48">
        <v>0.9</v>
      </c>
      <c r="V87" s="32">
        <v>54</v>
      </c>
      <c r="W87" s="28">
        <v>0.8</v>
      </c>
      <c r="X87" s="22">
        <v>53.6</v>
      </c>
      <c r="Y87" s="28">
        <v>0.8</v>
      </c>
      <c r="Z87" s="28">
        <v>55.4</v>
      </c>
      <c r="AA87" s="28">
        <v>0.8</v>
      </c>
    </row>
    <row r="88" spans="1:27" s="22" customFormat="1" x14ac:dyDescent="0.3">
      <c r="A88" t="s">
        <v>158</v>
      </c>
      <c r="B88" s="28">
        <v>57</v>
      </c>
      <c r="C88" s="22">
        <v>0.63</v>
      </c>
      <c r="D88" s="22">
        <v>55.7</v>
      </c>
      <c r="E88" s="22">
        <v>0.63</v>
      </c>
      <c r="F88" s="28">
        <v>54.5</v>
      </c>
      <c r="G88" s="35">
        <v>0.65</v>
      </c>
      <c r="H88" s="28">
        <v>56.2</v>
      </c>
      <c r="I88" s="35">
        <v>0.66</v>
      </c>
      <c r="J88" s="28">
        <v>57.6</v>
      </c>
      <c r="K88" s="35">
        <v>0.68</v>
      </c>
      <c r="L88" s="28">
        <v>61.3</v>
      </c>
      <c r="M88" s="35">
        <v>0.65</v>
      </c>
      <c r="N88" s="28">
        <v>61</v>
      </c>
      <c r="O88" s="35">
        <v>0.65</v>
      </c>
      <c r="P88" s="28">
        <v>61</v>
      </c>
      <c r="Q88" s="22">
        <v>0.65</v>
      </c>
      <c r="R88" s="22">
        <v>67.8</v>
      </c>
      <c r="S88" s="22">
        <v>0.7</v>
      </c>
      <c r="T88" s="70">
        <v>63.4</v>
      </c>
      <c r="U88" s="48">
        <v>0.7</v>
      </c>
      <c r="V88" s="32">
        <v>58.7</v>
      </c>
      <c r="W88" s="28">
        <v>0.6</v>
      </c>
      <c r="X88" s="22">
        <v>58.4</v>
      </c>
      <c r="Y88" s="28">
        <v>0.6</v>
      </c>
      <c r="Z88" s="28">
        <v>61.6</v>
      </c>
      <c r="AA88" s="28">
        <v>0.6</v>
      </c>
    </row>
    <row r="89" spans="1:27" s="22" customFormat="1" x14ac:dyDescent="0.3">
      <c r="A89" t="s">
        <v>159</v>
      </c>
      <c r="B89" s="22">
        <v>68.900000000000006</v>
      </c>
      <c r="C89" s="22">
        <v>0.71</v>
      </c>
      <c r="D89" s="22">
        <v>65.8</v>
      </c>
      <c r="E89" s="22">
        <v>0.74</v>
      </c>
      <c r="F89" s="28">
        <v>68.3</v>
      </c>
      <c r="G89" s="35">
        <v>0.7</v>
      </c>
      <c r="H89" s="28">
        <v>67.5</v>
      </c>
      <c r="I89" s="35">
        <v>0.7</v>
      </c>
      <c r="J89" s="28">
        <v>70.7</v>
      </c>
      <c r="K89" s="35">
        <v>0.7</v>
      </c>
      <c r="L89" s="28">
        <v>72.8</v>
      </c>
      <c r="M89" s="35">
        <v>0.67</v>
      </c>
      <c r="N89" s="28">
        <v>74.900000000000006</v>
      </c>
      <c r="O89" s="35">
        <v>0.63</v>
      </c>
      <c r="P89" s="22">
        <v>74.099999999999994</v>
      </c>
      <c r="Q89" s="22">
        <v>0.64</v>
      </c>
      <c r="R89" s="22">
        <v>78.5</v>
      </c>
      <c r="S89" s="22">
        <v>0.6</v>
      </c>
      <c r="T89" s="70">
        <v>75.3</v>
      </c>
      <c r="U89" s="48">
        <v>0.6</v>
      </c>
      <c r="V89" s="32">
        <v>69.599999999999994</v>
      </c>
      <c r="W89" s="28">
        <v>0.6</v>
      </c>
      <c r="X89" s="22">
        <v>70.099999999999994</v>
      </c>
      <c r="Y89" s="28">
        <v>0.6</v>
      </c>
      <c r="Z89" s="28">
        <v>69.3</v>
      </c>
      <c r="AA89" s="28">
        <v>0.6</v>
      </c>
    </row>
    <row r="90" spans="1:27" s="22" customFormat="1" x14ac:dyDescent="0.3">
      <c r="F90" s="28"/>
      <c r="G90" s="35"/>
      <c r="H90" s="28"/>
      <c r="I90" s="35"/>
      <c r="J90" s="28"/>
      <c r="K90" s="35"/>
      <c r="L90" s="28"/>
      <c r="M90" s="35"/>
      <c r="N90" s="28"/>
      <c r="O90" s="35"/>
      <c r="T90" s="48"/>
      <c r="U90" s="48"/>
      <c r="V90" s="32"/>
      <c r="W90" s="28"/>
      <c r="Y90" s="28"/>
      <c r="Z90" s="28"/>
      <c r="AA90" s="28"/>
    </row>
    <row r="91" spans="1:27" s="22" customFormat="1" x14ac:dyDescent="0.3">
      <c r="A91" s="7" t="s">
        <v>120</v>
      </c>
      <c r="F91" s="28"/>
      <c r="G91" s="35"/>
      <c r="H91" s="28"/>
      <c r="I91" s="35"/>
      <c r="J91" s="28"/>
      <c r="K91" s="35"/>
      <c r="L91" s="28"/>
      <c r="M91" s="35"/>
      <c r="N91" s="28"/>
      <c r="O91" s="35"/>
      <c r="T91" s="48"/>
      <c r="U91" s="48"/>
      <c r="V91" s="32"/>
      <c r="W91" s="28"/>
      <c r="Y91" s="28"/>
      <c r="Z91" s="28"/>
      <c r="AA91" s="28"/>
    </row>
    <row r="92" spans="1:27" s="22" customFormat="1" x14ac:dyDescent="0.3">
      <c r="A92" s="1" t="s">
        <v>121</v>
      </c>
      <c r="F92" s="28"/>
      <c r="G92" s="35"/>
      <c r="H92" s="28"/>
      <c r="I92" s="35"/>
      <c r="J92" s="28"/>
      <c r="K92" s="35"/>
      <c r="L92" s="28"/>
      <c r="M92" s="35"/>
      <c r="N92" s="28"/>
      <c r="O92" s="35"/>
      <c r="P92" s="28">
        <v>63.4</v>
      </c>
      <c r="Q92" s="22">
        <v>0.46</v>
      </c>
      <c r="T92" s="48"/>
      <c r="U92" s="48"/>
      <c r="V92" s="32">
        <v>61.5</v>
      </c>
      <c r="W92" s="28">
        <v>0.4</v>
      </c>
      <c r="X92" s="22">
        <v>61.5</v>
      </c>
      <c r="Y92" s="28">
        <v>0.4</v>
      </c>
      <c r="Z92" s="28">
        <v>63.1</v>
      </c>
      <c r="AA92" s="28">
        <v>0.4</v>
      </c>
    </row>
    <row r="93" spans="1:27" s="22" customFormat="1" x14ac:dyDescent="0.3">
      <c r="A93" s="1" t="s">
        <v>122</v>
      </c>
      <c r="P93" s="28">
        <v>56.5</v>
      </c>
      <c r="Q93" s="22">
        <v>2.06</v>
      </c>
      <c r="T93" s="48"/>
      <c r="U93" s="48"/>
      <c r="V93" s="32">
        <v>57.8</v>
      </c>
      <c r="W93" s="28">
        <v>2</v>
      </c>
      <c r="X93" s="22">
        <v>57.8</v>
      </c>
      <c r="Y93" s="28">
        <v>2</v>
      </c>
      <c r="Z93" s="28">
        <v>62.1</v>
      </c>
      <c r="AA93" s="28">
        <v>2.2000000000000002</v>
      </c>
    </row>
    <row r="94" spans="1:27" s="22" customFormat="1" x14ac:dyDescent="0.3">
      <c r="A94" s="1" t="s">
        <v>123</v>
      </c>
      <c r="D94" s="28"/>
      <c r="F94" s="28"/>
      <c r="G94" s="35"/>
      <c r="H94" s="28"/>
      <c r="I94" s="35"/>
      <c r="J94" s="28"/>
      <c r="K94" s="35"/>
      <c r="L94" s="28"/>
      <c r="M94" s="35"/>
      <c r="N94" s="28"/>
      <c r="O94" s="35"/>
      <c r="P94" s="28">
        <v>62.7</v>
      </c>
      <c r="Q94" s="22">
        <v>1.63</v>
      </c>
      <c r="T94" s="70"/>
      <c r="U94" s="48"/>
      <c r="V94" s="32">
        <v>57.5</v>
      </c>
      <c r="W94" s="28">
        <v>1.4</v>
      </c>
      <c r="X94" s="22">
        <v>56.5</v>
      </c>
      <c r="Y94" s="28">
        <v>1.5</v>
      </c>
      <c r="Z94" s="28">
        <v>60.7</v>
      </c>
      <c r="AA94" s="28">
        <v>1.5</v>
      </c>
    </row>
    <row r="95" spans="1:27" s="22" customFormat="1" x14ac:dyDescent="0.3">
      <c r="A95" s="1" t="s">
        <v>124</v>
      </c>
      <c r="E95" s="35"/>
      <c r="F95" s="28"/>
      <c r="G95" s="35"/>
      <c r="H95" s="28"/>
      <c r="I95" s="35"/>
      <c r="J95" s="28"/>
      <c r="K95" s="35"/>
      <c r="L95" s="28"/>
      <c r="M95" s="35"/>
      <c r="N95" s="28"/>
      <c r="O95" s="35"/>
      <c r="P95" s="28">
        <v>65.7</v>
      </c>
      <c r="Q95" s="22">
        <v>2.13</v>
      </c>
      <c r="T95" s="70"/>
      <c r="U95" s="48"/>
      <c r="V95" s="32">
        <v>64.2</v>
      </c>
      <c r="W95" s="28">
        <v>2</v>
      </c>
      <c r="X95" s="22">
        <v>60.3</v>
      </c>
      <c r="Y95" s="28">
        <v>2</v>
      </c>
      <c r="Z95" s="28">
        <v>62</v>
      </c>
      <c r="AA95" s="28">
        <v>1.6</v>
      </c>
    </row>
    <row r="96" spans="1:27" s="22" customFormat="1" x14ac:dyDescent="0.3">
      <c r="A96" s="8" t="s">
        <v>125</v>
      </c>
      <c r="B96" s="18"/>
      <c r="C96" s="18"/>
      <c r="D96" s="90"/>
      <c r="E96" s="18"/>
      <c r="F96" s="90"/>
      <c r="G96" s="103"/>
      <c r="H96" s="90"/>
      <c r="I96" s="103"/>
      <c r="J96" s="90"/>
      <c r="K96" s="103"/>
      <c r="L96" s="90"/>
      <c r="M96" s="103"/>
      <c r="N96" s="90"/>
      <c r="O96" s="103"/>
      <c r="P96" s="90">
        <v>62</v>
      </c>
      <c r="Q96" s="18">
        <v>1.51</v>
      </c>
      <c r="R96" s="18"/>
      <c r="S96" s="18"/>
      <c r="T96" s="106"/>
      <c r="U96" s="102"/>
      <c r="V96" s="104">
        <v>62.7</v>
      </c>
      <c r="W96" s="90">
        <v>1.4</v>
      </c>
      <c r="X96" s="18">
        <v>64.8</v>
      </c>
      <c r="Y96" s="90">
        <v>1.3</v>
      </c>
      <c r="Z96" s="90">
        <v>63.9</v>
      </c>
      <c r="AA96" s="90">
        <v>1.3</v>
      </c>
    </row>
    <row r="97" spans="1:1" s="22" customFormat="1" x14ac:dyDescent="0.3">
      <c r="A97" s="22" t="s">
        <v>68</v>
      </c>
    </row>
    <row r="98" spans="1:1" s="22" customFormat="1" x14ac:dyDescent="0.3"/>
    <row r="99" spans="1:1" s="22" customFormat="1" x14ac:dyDescent="0.3"/>
    <row r="100" spans="1:1" s="22" customFormat="1" x14ac:dyDescent="0.3"/>
    <row r="101" spans="1:1" s="22" customFormat="1" x14ac:dyDescent="0.3"/>
    <row r="102" spans="1:1" s="22" customFormat="1" x14ac:dyDescent="0.3"/>
    <row r="103" spans="1:1" s="22" customFormat="1" x14ac:dyDescent="0.3"/>
    <row r="104" spans="1:1" s="22" customFormat="1" x14ac:dyDescent="0.3"/>
    <row r="105" spans="1:1" s="22" customFormat="1" x14ac:dyDescent="0.3"/>
    <row r="106" spans="1:1" s="22" customFormat="1" x14ac:dyDescent="0.3"/>
    <row r="107" spans="1:1" s="22" customFormat="1" x14ac:dyDescent="0.3"/>
    <row r="108" spans="1:1" s="22" customFormat="1" x14ac:dyDescent="0.3"/>
    <row r="109" spans="1:1" s="22" customFormat="1" x14ac:dyDescent="0.3"/>
    <row r="110" spans="1:1" s="22" customFormat="1" x14ac:dyDescent="0.3"/>
    <row r="111" spans="1:1" s="22" customFormat="1" x14ac:dyDescent="0.3"/>
    <row r="112" spans="1:1" s="22" customFormat="1" x14ac:dyDescent="0.3"/>
    <row r="113" s="22" customFormat="1" x14ac:dyDescent="0.3"/>
    <row r="114" s="22" customFormat="1" x14ac:dyDescent="0.3"/>
    <row r="115" s="22" customFormat="1" x14ac:dyDescent="0.3"/>
    <row r="116" s="22" customFormat="1" x14ac:dyDescent="0.3"/>
    <row r="117" s="22" customFormat="1" x14ac:dyDescent="0.3"/>
    <row r="118" s="22" customFormat="1" x14ac:dyDescent="0.3"/>
    <row r="119" s="22" customFormat="1" x14ac:dyDescent="0.3"/>
    <row r="120" s="22" customFormat="1" x14ac:dyDescent="0.3"/>
    <row r="121" s="22" customFormat="1" x14ac:dyDescent="0.3"/>
    <row r="122" s="22" customFormat="1" x14ac:dyDescent="0.3"/>
    <row r="123" s="22" customFormat="1" x14ac:dyDescent="0.3"/>
    <row r="124" s="22" customFormat="1" x14ac:dyDescent="0.3"/>
    <row r="125" s="22" customFormat="1" x14ac:dyDescent="0.3"/>
    <row r="126" s="22" customFormat="1" x14ac:dyDescent="0.3"/>
  </sheetData>
  <mergeCells count="39">
    <mergeCell ref="Z2:AA2"/>
    <mergeCell ref="Z35:AA35"/>
    <mergeCell ref="Z68:AA68"/>
    <mergeCell ref="B68:C68"/>
    <mergeCell ref="D68:E68"/>
    <mergeCell ref="F68:G68"/>
    <mergeCell ref="H68:I68"/>
    <mergeCell ref="J68:K68"/>
    <mergeCell ref="B2:C2"/>
    <mergeCell ref="B35:C35"/>
    <mergeCell ref="D35:E35"/>
    <mergeCell ref="F35:G35"/>
    <mergeCell ref="D2:E2"/>
    <mergeCell ref="F2:G2"/>
    <mergeCell ref="H35:I35"/>
    <mergeCell ref="H2:I2"/>
    <mergeCell ref="J2:K2"/>
    <mergeCell ref="L2:M2"/>
    <mergeCell ref="N2:O2"/>
    <mergeCell ref="J35:K35"/>
    <mergeCell ref="L35:M35"/>
    <mergeCell ref="N35:O35"/>
    <mergeCell ref="P35:Q35"/>
    <mergeCell ref="P68:Q68"/>
    <mergeCell ref="P2:Q2"/>
    <mergeCell ref="L68:M68"/>
    <mergeCell ref="N68:O68"/>
    <mergeCell ref="T2:U2"/>
    <mergeCell ref="T35:U35"/>
    <mergeCell ref="T68:U68"/>
    <mergeCell ref="R2:S2"/>
    <mergeCell ref="R35:S35"/>
    <mergeCell ref="R68:S68"/>
    <mergeCell ref="X2:Y2"/>
    <mergeCell ref="X35:Y35"/>
    <mergeCell ref="X68:Y68"/>
    <mergeCell ref="V2:W2"/>
    <mergeCell ref="V35:W35"/>
    <mergeCell ref="V68:W68"/>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31"/>
  <sheetViews>
    <sheetView workbookViewId="0"/>
  </sheetViews>
  <sheetFormatPr defaultColWidth="9.21875" defaultRowHeight="14.4" x14ac:dyDescent="0.3"/>
  <cols>
    <col min="1" max="1" width="33" style="10" bestFit="1" customWidth="1"/>
    <col min="2" max="13" width="5.77734375" style="10" customWidth="1"/>
    <col min="14" max="15" width="6" style="10" customWidth="1"/>
    <col min="16" max="16" width="5.44140625" style="10" customWidth="1"/>
    <col min="17" max="17" width="6.44140625" style="10" customWidth="1"/>
    <col min="18" max="16384" width="9.21875" style="10"/>
  </cols>
  <sheetData>
    <row r="1" spans="1:19" s="1" customFormat="1" x14ac:dyDescent="0.3">
      <c r="A1" s="5" t="s">
        <v>35</v>
      </c>
    </row>
    <row r="2" spans="1:19" s="1" customFormat="1" ht="30" customHeight="1" x14ac:dyDescent="0.3">
      <c r="B2" s="148">
        <v>2012</v>
      </c>
      <c r="C2" s="148"/>
      <c r="D2" s="148">
        <v>2013</v>
      </c>
      <c r="E2" s="148"/>
      <c r="F2" s="148">
        <v>2014</v>
      </c>
      <c r="G2" s="148"/>
      <c r="H2" s="148">
        <v>2015</v>
      </c>
      <c r="I2" s="148"/>
      <c r="J2" s="148">
        <v>2016</v>
      </c>
      <c r="K2" s="148"/>
      <c r="L2" s="148">
        <v>2017</v>
      </c>
      <c r="M2" s="148"/>
      <c r="N2" s="145">
        <v>2019</v>
      </c>
      <c r="O2" s="145"/>
      <c r="P2" s="145">
        <v>2021</v>
      </c>
      <c r="Q2" s="145"/>
      <c r="R2" s="145">
        <v>2023</v>
      </c>
      <c r="S2" s="145"/>
    </row>
    <row r="3" spans="1:19" s="1" customFormat="1" x14ac:dyDescent="0.3">
      <c r="B3" s="6" t="s">
        <v>11</v>
      </c>
      <c r="C3" s="6" t="s">
        <v>27</v>
      </c>
      <c r="D3" s="6" t="s">
        <v>11</v>
      </c>
      <c r="E3" s="6" t="s">
        <v>27</v>
      </c>
      <c r="F3" s="6" t="s">
        <v>11</v>
      </c>
      <c r="G3" s="6" t="s">
        <v>27</v>
      </c>
      <c r="H3" s="6" t="s">
        <v>11</v>
      </c>
      <c r="I3" s="6" t="s">
        <v>27</v>
      </c>
      <c r="J3" s="6" t="s">
        <v>11</v>
      </c>
      <c r="K3" s="6" t="s">
        <v>27</v>
      </c>
      <c r="L3" s="6" t="s">
        <v>11</v>
      </c>
      <c r="M3" s="6" t="s">
        <v>27</v>
      </c>
      <c r="N3" s="6" t="s">
        <v>11</v>
      </c>
      <c r="O3" s="6" t="s">
        <v>27</v>
      </c>
      <c r="P3" s="6" t="s">
        <v>11</v>
      </c>
      <c r="Q3" s="6" t="s">
        <v>27</v>
      </c>
      <c r="R3" s="6" t="s">
        <v>11</v>
      </c>
      <c r="S3" s="6" t="s">
        <v>27</v>
      </c>
    </row>
    <row r="4" spans="1:19" s="1" customFormat="1" x14ac:dyDescent="0.3">
      <c r="B4" s="6"/>
      <c r="C4" s="6"/>
      <c r="D4" s="6"/>
      <c r="E4" s="6"/>
      <c r="F4" s="6"/>
      <c r="G4" s="6"/>
      <c r="H4" s="6"/>
      <c r="I4" s="6"/>
      <c r="J4" s="6"/>
      <c r="K4" s="6"/>
      <c r="L4" s="6"/>
      <c r="M4" s="6"/>
    </row>
    <row r="5" spans="1:19" s="1" customFormat="1" x14ac:dyDescent="0.3">
      <c r="A5" s="1" t="s">
        <v>0</v>
      </c>
      <c r="B5" s="44">
        <v>30.3</v>
      </c>
      <c r="C5" s="44">
        <v>0.3</v>
      </c>
      <c r="D5" s="44">
        <v>30.1</v>
      </c>
      <c r="E5" s="44">
        <v>0.2</v>
      </c>
      <c r="F5" s="44">
        <v>28.8</v>
      </c>
      <c r="G5" s="44">
        <v>0.3</v>
      </c>
      <c r="H5" s="44">
        <v>26.9</v>
      </c>
      <c r="I5" s="44">
        <v>0.2</v>
      </c>
      <c r="J5" s="44">
        <v>26.5</v>
      </c>
      <c r="K5" s="44">
        <v>0.2</v>
      </c>
      <c r="L5" s="44">
        <v>23.2</v>
      </c>
      <c r="M5" s="44">
        <v>0.2</v>
      </c>
      <c r="N5" s="44">
        <v>20.9</v>
      </c>
      <c r="O5" s="44">
        <v>0.2</v>
      </c>
      <c r="P5" s="1">
        <v>17.100000000000001</v>
      </c>
      <c r="Q5" s="71">
        <v>0.1</v>
      </c>
      <c r="R5" s="1">
        <v>19.899999999999999</v>
      </c>
      <c r="S5" s="1">
        <v>0.1</v>
      </c>
    </row>
    <row r="6" spans="1:19" s="1" customFormat="1" x14ac:dyDescent="0.3">
      <c r="B6" s="44"/>
      <c r="C6" s="44"/>
      <c r="D6" s="44"/>
      <c r="E6" s="44"/>
      <c r="F6" s="44"/>
      <c r="G6" s="44"/>
      <c r="H6" s="44"/>
      <c r="I6" s="44"/>
      <c r="J6" s="44"/>
      <c r="K6" s="44"/>
      <c r="L6" s="44"/>
      <c r="M6" s="44"/>
      <c r="N6" s="44"/>
      <c r="O6" s="44"/>
      <c r="Q6" s="71"/>
    </row>
    <row r="7" spans="1:19" s="1" customFormat="1" x14ac:dyDescent="0.3">
      <c r="A7" s="7" t="s">
        <v>1</v>
      </c>
      <c r="B7" s="44"/>
      <c r="C7" s="44"/>
      <c r="D7" s="44"/>
      <c r="E7" s="44"/>
      <c r="F7" s="44"/>
      <c r="G7" s="44"/>
      <c r="H7" s="44"/>
      <c r="I7" s="44"/>
      <c r="J7" s="44"/>
      <c r="K7" s="44"/>
      <c r="L7" s="44"/>
      <c r="M7" s="44"/>
      <c r="N7" s="44"/>
      <c r="O7" s="44"/>
      <c r="Q7" s="71"/>
    </row>
    <row r="8" spans="1:19" s="1" customFormat="1" x14ac:dyDescent="0.3">
      <c r="A8" s="1" t="s">
        <v>2</v>
      </c>
      <c r="B8" s="44">
        <v>30.9</v>
      </c>
      <c r="C8" s="44">
        <v>0.4</v>
      </c>
      <c r="D8" s="44">
        <v>30.6</v>
      </c>
      <c r="E8" s="44">
        <v>0.4</v>
      </c>
      <c r="F8" s="44">
        <v>29.3</v>
      </c>
      <c r="G8" s="44">
        <v>0.4</v>
      </c>
      <c r="H8" s="44">
        <v>27.9</v>
      </c>
      <c r="I8" s="44">
        <v>0.4</v>
      </c>
      <c r="J8" s="44">
        <v>27.3</v>
      </c>
      <c r="K8" s="44">
        <v>0.4</v>
      </c>
      <c r="L8" s="44">
        <v>23.6</v>
      </c>
      <c r="M8" s="44">
        <v>0.3</v>
      </c>
      <c r="N8" s="44">
        <v>21.8</v>
      </c>
      <c r="O8" s="44">
        <v>0.3</v>
      </c>
      <c r="P8" s="1">
        <v>17.899999999999999</v>
      </c>
      <c r="Q8" s="71">
        <v>0.1</v>
      </c>
      <c r="R8" s="1">
        <v>20.6</v>
      </c>
      <c r="S8" s="1">
        <v>0.1</v>
      </c>
    </row>
    <row r="9" spans="1:19" s="1" customFormat="1" x14ac:dyDescent="0.3">
      <c r="A9" s="1" t="s">
        <v>3</v>
      </c>
      <c r="B9" s="44">
        <v>29.6</v>
      </c>
      <c r="C9" s="44">
        <v>0.4</v>
      </c>
      <c r="D9" s="44">
        <v>29.6</v>
      </c>
      <c r="E9" s="44">
        <v>0.3</v>
      </c>
      <c r="F9" s="44">
        <v>28.3</v>
      </c>
      <c r="G9" s="44">
        <v>0.3</v>
      </c>
      <c r="H9" s="44">
        <v>25.9</v>
      </c>
      <c r="I9" s="44">
        <v>0.3</v>
      </c>
      <c r="J9" s="44">
        <v>25.7</v>
      </c>
      <c r="K9" s="44">
        <v>0.3</v>
      </c>
      <c r="L9" s="44">
        <v>22.8</v>
      </c>
      <c r="M9" s="44">
        <v>0.3</v>
      </c>
      <c r="N9" s="44">
        <v>19.899999999999999</v>
      </c>
      <c r="O9" s="44">
        <v>0.3</v>
      </c>
      <c r="P9" s="1">
        <v>16.399999999999999</v>
      </c>
      <c r="Q9" s="71">
        <v>0.1</v>
      </c>
      <c r="R9" s="1">
        <v>19.100000000000001</v>
      </c>
      <c r="S9" s="1">
        <v>0.1</v>
      </c>
    </row>
    <row r="10" spans="1:19" s="1" customFormat="1" x14ac:dyDescent="0.3">
      <c r="B10" s="44"/>
      <c r="C10" s="44"/>
      <c r="D10" s="44"/>
      <c r="E10" s="44"/>
      <c r="F10" s="44"/>
      <c r="G10" s="44"/>
      <c r="H10" s="44"/>
      <c r="I10" s="44"/>
      <c r="J10" s="44"/>
      <c r="K10" s="44"/>
      <c r="L10" s="44"/>
      <c r="M10" s="44"/>
      <c r="N10" s="44"/>
      <c r="O10" s="44"/>
      <c r="Q10" s="71"/>
    </row>
    <row r="11" spans="1:19" s="1" customFormat="1" x14ac:dyDescent="0.3">
      <c r="A11" s="7" t="s">
        <v>4</v>
      </c>
      <c r="B11" s="44"/>
      <c r="C11" s="44"/>
      <c r="D11" s="44"/>
      <c r="E11" s="44"/>
      <c r="F11" s="44"/>
      <c r="G11" s="44"/>
      <c r="H11" s="44"/>
      <c r="I11" s="44"/>
      <c r="J11" s="44"/>
      <c r="K11" s="44"/>
      <c r="L11" s="44"/>
      <c r="M11" s="44"/>
      <c r="N11" s="44"/>
      <c r="O11" s="44"/>
      <c r="Q11" s="71"/>
    </row>
    <row r="12" spans="1:19" s="1" customFormat="1" x14ac:dyDescent="0.3">
      <c r="A12" s="1" t="s">
        <v>31</v>
      </c>
      <c r="B12" s="44">
        <v>39.9</v>
      </c>
      <c r="C12" s="44">
        <v>1</v>
      </c>
      <c r="D12" s="44">
        <v>39.5</v>
      </c>
      <c r="E12" s="44">
        <v>0.8</v>
      </c>
      <c r="F12" s="44">
        <v>38.700000000000003</v>
      </c>
      <c r="G12" s="44">
        <v>0.9</v>
      </c>
      <c r="H12" s="44">
        <v>34.9</v>
      </c>
      <c r="I12" s="44">
        <v>0.8</v>
      </c>
      <c r="J12" s="44">
        <v>33.799999999999997</v>
      </c>
      <c r="K12" s="44">
        <v>0.8</v>
      </c>
      <c r="L12" s="44">
        <v>29.7</v>
      </c>
      <c r="M12" s="44">
        <v>0.7</v>
      </c>
      <c r="N12" s="44">
        <v>26.6</v>
      </c>
      <c r="O12" s="44">
        <v>0.6</v>
      </c>
      <c r="P12" s="1">
        <v>23.7</v>
      </c>
      <c r="Q12" s="71">
        <v>0.3</v>
      </c>
      <c r="R12" s="1">
        <v>29</v>
      </c>
      <c r="S12" s="1">
        <v>0.3</v>
      </c>
    </row>
    <row r="13" spans="1:19" s="1" customFormat="1" x14ac:dyDescent="0.3">
      <c r="A13" s="1" t="s">
        <v>5</v>
      </c>
      <c r="B13" s="44">
        <v>37.4</v>
      </c>
      <c r="C13" s="44">
        <v>0.9</v>
      </c>
      <c r="D13" s="44">
        <v>36.200000000000003</v>
      </c>
      <c r="E13" s="44">
        <v>0.7</v>
      </c>
      <c r="F13" s="44">
        <v>35.5</v>
      </c>
      <c r="G13" s="44">
        <v>0.8</v>
      </c>
      <c r="H13" s="44">
        <v>34.1</v>
      </c>
      <c r="I13" s="44">
        <v>0.8</v>
      </c>
      <c r="J13" s="44">
        <v>34</v>
      </c>
      <c r="K13" s="44">
        <v>0.8</v>
      </c>
      <c r="L13" s="44">
        <v>30.1</v>
      </c>
      <c r="M13" s="44">
        <v>0.7</v>
      </c>
      <c r="N13" s="44">
        <v>27</v>
      </c>
      <c r="O13" s="44">
        <v>0.6</v>
      </c>
      <c r="P13" s="1">
        <v>22.6</v>
      </c>
      <c r="Q13" s="71">
        <v>0.3</v>
      </c>
      <c r="R13" s="1">
        <v>26</v>
      </c>
      <c r="S13" s="1">
        <v>0.3</v>
      </c>
    </row>
    <row r="14" spans="1:19" s="1" customFormat="1" x14ac:dyDescent="0.3">
      <c r="A14" s="1" t="s">
        <v>6</v>
      </c>
      <c r="B14" s="44">
        <v>30.9</v>
      </c>
      <c r="C14" s="44">
        <v>0.7</v>
      </c>
      <c r="D14" s="44">
        <v>31.8</v>
      </c>
      <c r="E14" s="44">
        <v>0.6</v>
      </c>
      <c r="F14" s="44">
        <v>30.8</v>
      </c>
      <c r="G14" s="44">
        <v>0.7</v>
      </c>
      <c r="H14" s="44">
        <v>28.2</v>
      </c>
      <c r="I14" s="44">
        <v>0.6</v>
      </c>
      <c r="J14" s="44">
        <v>28.3</v>
      </c>
      <c r="K14" s="44">
        <v>0.7</v>
      </c>
      <c r="L14" s="44">
        <v>25.9</v>
      </c>
      <c r="M14" s="44">
        <v>0.6</v>
      </c>
      <c r="N14" s="44">
        <v>22.1</v>
      </c>
      <c r="O14" s="44">
        <v>0.6</v>
      </c>
      <c r="P14" s="1">
        <v>18.8</v>
      </c>
      <c r="Q14" s="71">
        <v>0.2</v>
      </c>
      <c r="R14" s="1">
        <v>22.1</v>
      </c>
      <c r="S14" s="1">
        <v>0.3</v>
      </c>
    </row>
    <row r="15" spans="1:19" s="1" customFormat="1" x14ac:dyDescent="0.3">
      <c r="A15" s="1" t="s">
        <v>7</v>
      </c>
      <c r="B15" s="44">
        <v>32.4</v>
      </c>
      <c r="C15" s="44">
        <v>0.7</v>
      </c>
      <c r="D15" s="44">
        <v>31.7</v>
      </c>
      <c r="E15" s="44">
        <v>0.5</v>
      </c>
      <c r="F15" s="44">
        <v>29.6</v>
      </c>
      <c r="G15" s="44">
        <v>0.6</v>
      </c>
      <c r="H15" s="44">
        <v>28.5</v>
      </c>
      <c r="I15" s="44">
        <v>0.6</v>
      </c>
      <c r="J15" s="44">
        <v>28.4</v>
      </c>
      <c r="K15" s="44">
        <v>0.6</v>
      </c>
      <c r="L15" s="44">
        <v>24.3</v>
      </c>
      <c r="M15" s="44">
        <v>0.5</v>
      </c>
      <c r="N15" s="44">
        <v>22.2</v>
      </c>
      <c r="O15" s="44">
        <v>0.5</v>
      </c>
      <c r="P15" s="1">
        <v>17.8</v>
      </c>
      <c r="Q15" s="71">
        <v>0.2</v>
      </c>
      <c r="R15" s="1">
        <v>20.5</v>
      </c>
      <c r="S15" s="1">
        <v>0.2</v>
      </c>
    </row>
    <row r="16" spans="1:19" s="1" customFormat="1" x14ac:dyDescent="0.3">
      <c r="A16" s="1" t="s">
        <v>8</v>
      </c>
      <c r="B16" s="44">
        <v>25.3</v>
      </c>
      <c r="C16" s="44">
        <v>0.6</v>
      </c>
      <c r="D16" s="44">
        <v>26.4</v>
      </c>
      <c r="E16" s="44">
        <v>0.5</v>
      </c>
      <c r="F16" s="44">
        <v>23.7</v>
      </c>
      <c r="G16" s="44">
        <v>0.5</v>
      </c>
      <c r="H16" s="44">
        <v>22.9</v>
      </c>
      <c r="I16" s="44">
        <v>0.5</v>
      </c>
      <c r="J16" s="44">
        <v>22.7</v>
      </c>
      <c r="K16" s="44">
        <v>0.5</v>
      </c>
      <c r="L16" s="44">
        <v>19.899999999999999</v>
      </c>
      <c r="M16" s="44">
        <v>0.4</v>
      </c>
      <c r="N16" s="44">
        <v>19</v>
      </c>
      <c r="O16" s="44">
        <v>0.4</v>
      </c>
      <c r="P16" s="1">
        <v>14.5</v>
      </c>
      <c r="Q16" s="71">
        <v>0.2</v>
      </c>
      <c r="R16" s="1">
        <v>16.2</v>
      </c>
      <c r="S16" s="1">
        <v>0.2</v>
      </c>
    </row>
    <row r="17" spans="1:19" s="1" customFormat="1" x14ac:dyDescent="0.3">
      <c r="A17" s="1" t="s">
        <v>9</v>
      </c>
      <c r="B17" s="44">
        <v>19.8</v>
      </c>
      <c r="C17" s="44">
        <v>0.6</v>
      </c>
      <c r="D17" s="44">
        <v>20.2</v>
      </c>
      <c r="E17" s="44">
        <v>0.5</v>
      </c>
      <c r="F17" s="44">
        <v>19.8</v>
      </c>
      <c r="G17" s="44">
        <v>0.5</v>
      </c>
      <c r="H17" s="44">
        <v>17.8</v>
      </c>
      <c r="I17" s="44">
        <v>0.4</v>
      </c>
      <c r="J17" s="44">
        <v>17.100000000000001</v>
      </c>
      <c r="K17" s="44">
        <v>0.5</v>
      </c>
      <c r="L17" s="44">
        <v>14.4</v>
      </c>
      <c r="M17" s="44">
        <v>0.4</v>
      </c>
      <c r="N17" s="44">
        <v>13.3</v>
      </c>
      <c r="O17" s="44">
        <v>0.4</v>
      </c>
      <c r="P17" s="1">
        <v>10.4</v>
      </c>
      <c r="Q17" s="71">
        <v>0.2</v>
      </c>
      <c r="R17" s="1">
        <v>11.8</v>
      </c>
      <c r="S17" s="1">
        <v>0.2</v>
      </c>
    </row>
    <row r="18" spans="1:19" s="1" customFormat="1" x14ac:dyDescent="0.3">
      <c r="A18" s="1" t="s">
        <v>10</v>
      </c>
      <c r="B18" s="44">
        <v>16.7</v>
      </c>
      <c r="C18" s="44">
        <v>0.7</v>
      </c>
      <c r="D18" s="44">
        <v>16</v>
      </c>
      <c r="E18" s="44">
        <v>0.6</v>
      </c>
      <c r="F18" s="44">
        <v>16.2</v>
      </c>
      <c r="G18" s="44">
        <v>0.6</v>
      </c>
      <c r="H18" s="44">
        <v>14.8</v>
      </c>
      <c r="I18" s="44">
        <v>0.6</v>
      </c>
      <c r="J18" s="44">
        <v>13.7</v>
      </c>
      <c r="K18" s="44">
        <v>0.5</v>
      </c>
      <c r="L18" s="44">
        <v>12.3</v>
      </c>
      <c r="M18" s="44">
        <v>0.4</v>
      </c>
      <c r="N18" s="44">
        <v>11.1</v>
      </c>
      <c r="O18" s="44">
        <v>0.4</v>
      </c>
      <c r="P18" s="1">
        <v>8.6</v>
      </c>
      <c r="Q18" s="71">
        <v>0.2</v>
      </c>
      <c r="R18" s="1">
        <v>9.6999999999999993</v>
      </c>
      <c r="S18" s="1">
        <v>0.2</v>
      </c>
    </row>
    <row r="19" spans="1:19" s="1" customFormat="1" x14ac:dyDescent="0.3">
      <c r="B19" s="44"/>
      <c r="C19" s="44"/>
      <c r="D19" s="44"/>
      <c r="E19" s="44"/>
      <c r="F19" s="44"/>
      <c r="G19" s="44"/>
      <c r="H19" s="44"/>
      <c r="I19" s="44"/>
      <c r="J19" s="44"/>
      <c r="K19" s="44"/>
      <c r="L19" s="44"/>
      <c r="M19" s="44"/>
      <c r="N19" s="44"/>
      <c r="O19" s="44"/>
      <c r="Q19" s="71"/>
    </row>
    <row r="20" spans="1:19" s="1" customFormat="1" x14ac:dyDescent="0.3">
      <c r="A20" s="7" t="s">
        <v>160</v>
      </c>
      <c r="B20" s="44"/>
      <c r="C20" s="44"/>
      <c r="D20" s="44"/>
      <c r="E20" s="44"/>
      <c r="F20" s="44"/>
      <c r="G20" s="44"/>
      <c r="H20" s="44"/>
      <c r="I20" s="44"/>
      <c r="J20" s="44"/>
      <c r="K20" s="44"/>
      <c r="L20" s="44"/>
      <c r="M20" s="44"/>
      <c r="N20" s="44"/>
      <c r="O20" s="44"/>
      <c r="Q20" s="71"/>
    </row>
    <row r="21" spans="1:19" s="1" customFormat="1" x14ac:dyDescent="0.3">
      <c r="A21" t="s">
        <v>157</v>
      </c>
      <c r="B21" s="44">
        <v>26</v>
      </c>
      <c r="C21" s="44">
        <v>0.5</v>
      </c>
      <c r="D21" s="44">
        <v>24.3</v>
      </c>
      <c r="E21" s="44">
        <v>0.4</v>
      </c>
      <c r="F21" s="44">
        <v>23.2</v>
      </c>
      <c r="G21" s="44">
        <v>0.4</v>
      </c>
      <c r="H21" s="44">
        <v>21.1</v>
      </c>
      <c r="I21" s="44">
        <v>0.4</v>
      </c>
      <c r="J21" s="44">
        <v>20.9</v>
      </c>
      <c r="K21" s="44">
        <v>0.4</v>
      </c>
      <c r="L21" s="44">
        <v>18.2</v>
      </c>
      <c r="M21" s="44">
        <v>0.4</v>
      </c>
      <c r="N21" s="44">
        <v>16.399999999999999</v>
      </c>
      <c r="O21" s="44">
        <v>0.3</v>
      </c>
      <c r="P21" s="1">
        <v>15.2</v>
      </c>
      <c r="Q21" s="71">
        <v>0.2</v>
      </c>
      <c r="R21" s="1">
        <v>17.399999999999999</v>
      </c>
      <c r="S21" s="1">
        <v>0.2</v>
      </c>
    </row>
    <row r="22" spans="1:19" s="1" customFormat="1" x14ac:dyDescent="0.3">
      <c r="A22" t="s">
        <v>158</v>
      </c>
      <c r="B22" s="44">
        <v>31.1</v>
      </c>
      <c r="C22" s="44">
        <v>0.5</v>
      </c>
      <c r="D22" s="44">
        <v>30.8</v>
      </c>
      <c r="E22" s="44">
        <v>0.4</v>
      </c>
      <c r="F22" s="44">
        <v>30</v>
      </c>
      <c r="G22" s="44">
        <v>0.5</v>
      </c>
      <c r="H22" s="44">
        <v>28.3</v>
      </c>
      <c r="I22" s="44">
        <v>0.5</v>
      </c>
      <c r="J22" s="44">
        <v>26.6</v>
      </c>
      <c r="K22" s="44">
        <v>0.5</v>
      </c>
      <c r="L22" s="44">
        <v>23.5</v>
      </c>
      <c r="M22" s="44">
        <v>0.4</v>
      </c>
      <c r="N22" s="44">
        <v>21.4</v>
      </c>
      <c r="O22" s="44">
        <v>0.4</v>
      </c>
      <c r="P22" s="1">
        <v>16.7</v>
      </c>
      <c r="Q22" s="71">
        <v>0.2</v>
      </c>
      <c r="R22" s="1">
        <v>19.399999999999999</v>
      </c>
      <c r="S22" s="1">
        <v>0.2</v>
      </c>
    </row>
    <row r="23" spans="1:19" s="1" customFormat="1" x14ac:dyDescent="0.3">
      <c r="A23" t="s">
        <v>159</v>
      </c>
      <c r="B23" s="44">
        <v>34.9</v>
      </c>
      <c r="C23" s="44">
        <v>0.6</v>
      </c>
      <c r="D23" s="44">
        <v>36.1</v>
      </c>
      <c r="E23" s="44">
        <v>0.5</v>
      </c>
      <c r="F23" s="44">
        <v>34.299999999999997</v>
      </c>
      <c r="G23" s="44">
        <v>0.5</v>
      </c>
      <c r="H23" s="44">
        <v>31.8</v>
      </c>
      <c r="I23" s="44">
        <v>0.5</v>
      </c>
      <c r="J23" s="44">
        <v>32.200000000000003</v>
      </c>
      <c r="K23" s="44">
        <v>0.5</v>
      </c>
      <c r="L23" s="44">
        <v>28.3</v>
      </c>
      <c r="M23" s="44">
        <v>0.4</v>
      </c>
      <c r="N23" s="44">
        <v>24.6</v>
      </c>
      <c r="O23" s="44">
        <v>0.4</v>
      </c>
      <c r="P23" s="1">
        <v>19</v>
      </c>
      <c r="Q23" s="71">
        <v>0.2</v>
      </c>
      <c r="R23" s="1">
        <v>22.1</v>
      </c>
      <c r="S23" s="1">
        <v>0.2</v>
      </c>
    </row>
    <row r="24" spans="1:19" s="1" customFormat="1" x14ac:dyDescent="0.3">
      <c r="B24" s="44"/>
      <c r="C24" s="44"/>
      <c r="D24" s="44"/>
      <c r="E24" s="44"/>
      <c r="F24" s="44"/>
      <c r="G24" s="44"/>
      <c r="H24" s="44"/>
      <c r="I24" s="44"/>
      <c r="J24" s="44"/>
      <c r="K24" s="44"/>
      <c r="L24" s="44"/>
      <c r="M24" s="44"/>
      <c r="N24" s="44"/>
      <c r="O24" s="44"/>
      <c r="Q24" s="71"/>
    </row>
    <row r="25" spans="1:19" s="1" customFormat="1" x14ac:dyDescent="0.3">
      <c r="A25" s="7" t="s">
        <v>120</v>
      </c>
      <c r="B25" s="44"/>
      <c r="C25" s="44"/>
      <c r="D25" s="44"/>
      <c r="E25" s="44"/>
      <c r="F25" s="44"/>
      <c r="G25" s="44"/>
      <c r="H25" s="44"/>
      <c r="I25" s="44"/>
      <c r="J25" s="44"/>
      <c r="K25" s="44"/>
      <c r="L25" s="44"/>
      <c r="M25" s="44"/>
      <c r="N25" s="44"/>
      <c r="O25" s="44"/>
      <c r="Q25" s="71"/>
    </row>
    <row r="26" spans="1:19" s="1" customFormat="1" x14ac:dyDescent="0.3">
      <c r="A26" s="1" t="s">
        <v>121</v>
      </c>
      <c r="B26" s="44"/>
      <c r="C26" s="44"/>
      <c r="D26" s="44"/>
      <c r="E26" s="44"/>
      <c r="F26" s="44"/>
      <c r="G26" s="44"/>
      <c r="H26" s="44"/>
      <c r="I26" s="44"/>
      <c r="J26" s="44"/>
      <c r="K26" s="44"/>
      <c r="L26" s="44"/>
      <c r="M26" s="44"/>
      <c r="N26" s="44">
        <v>19.899999999999999</v>
      </c>
      <c r="O26" s="44">
        <v>0.2</v>
      </c>
      <c r="P26" s="1">
        <v>15.9</v>
      </c>
      <c r="Q26" s="71">
        <v>0.1</v>
      </c>
      <c r="R26" s="1">
        <v>18.5</v>
      </c>
      <c r="S26" s="1">
        <v>0.1</v>
      </c>
    </row>
    <row r="27" spans="1:19" s="1" customFormat="1" x14ac:dyDescent="0.3">
      <c r="A27" s="1" t="s">
        <v>122</v>
      </c>
      <c r="B27" s="44"/>
      <c r="C27" s="44"/>
      <c r="D27" s="44"/>
      <c r="E27" s="44"/>
      <c r="F27" s="44"/>
      <c r="G27" s="44"/>
      <c r="H27" s="44"/>
      <c r="I27" s="44"/>
      <c r="J27" s="44"/>
      <c r="K27" s="44"/>
      <c r="L27" s="44"/>
      <c r="M27" s="44"/>
      <c r="N27" s="44">
        <v>22.2</v>
      </c>
      <c r="O27" s="44">
        <v>1.1000000000000001</v>
      </c>
      <c r="P27" s="1">
        <v>18.5</v>
      </c>
      <c r="Q27" s="71">
        <v>0.5</v>
      </c>
      <c r="R27" s="1">
        <v>21.2</v>
      </c>
      <c r="S27" s="1">
        <v>0.5</v>
      </c>
    </row>
    <row r="28" spans="1:19" s="1" customFormat="1" x14ac:dyDescent="0.3">
      <c r="A28" s="1" t="s">
        <v>123</v>
      </c>
      <c r="B28" s="44"/>
      <c r="C28" s="44"/>
      <c r="D28" s="44"/>
      <c r="E28" s="44"/>
      <c r="F28" s="44"/>
      <c r="G28" s="44"/>
      <c r="H28" s="44"/>
      <c r="I28" s="44"/>
      <c r="J28" s="44"/>
      <c r="K28" s="44"/>
      <c r="L28" s="44"/>
      <c r="M28" s="44"/>
      <c r="N28" s="44">
        <v>25.6</v>
      </c>
      <c r="O28" s="44">
        <v>1</v>
      </c>
      <c r="P28" s="1">
        <v>22.5</v>
      </c>
      <c r="Q28" s="71">
        <v>0.4</v>
      </c>
      <c r="R28" s="1">
        <v>24.7</v>
      </c>
      <c r="S28" s="1">
        <v>0.4</v>
      </c>
    </row>
    <row r="29" spans="1:19" s="1" customFormat="1" x14ac:dyDescent="0.3">
      <c r="A29" s="1" t="s">
        <v>124</v>
      </c>
      <c r="B29" s="44"/>
      <c r="C29" s="44"/>
      <c r="D29" s="44"/>
      <c r="E29" s="44"/>
      <c r="F29" s="44"/>
      <c r="G29" s="44"/>
      <c r="H29" s="44"/>
      <c r="I29" s="44"/>
      <c r="J29" s="44"/>
      <c r="K29" s="44"/>
      <c r="L29" s="44"/>
      <c r="M29" s="44"/>
      <c r="N29" s="44">
        <v>25.6</v>
      </c>
      <c r="O29" s="44">
        <v>1.1000000000000001</v>
      </c>
      <c r="P29" s="1">
        <v>21.3</v>
      </c>
      <c r="Q29" s="71">
        <v>0.5</v>
      </c>
      <c r="R29" s="1">
        <v>25.6</v>
      </c>
      <c r="S29" s="1">
        <v>0.4</v>
      </c>
    </row>
    <row r="30" spans="1:19" s="1" customFormat="1" x14ac:dyDescent="0.3">
      <c r="A30" s="8" t="s">
        <v>125</v>
      </c>
      <c r="B30" s="107"/>
      <c r="C30" s="107"/>
      <c r="D30" s="107"/>
      <c r="E30" s="107"/>
      <c r="F30" s="107"/>
      <c r="G30" s="107"/>
      <c r="H30" s="107"/>
      <c r="I30" s="107"/>
      <c r="J30" s="107"/>
      <c r="K30" s="107"/>
      <c r="L30" s="107"/>
      <c r="M30" s="107"/>
      <c r="N30" s="107">
        <v>22.7</v>
      </c>
      <c r="O30" s="107">
        <v>0.8</v>
      </c>
      <c r="P30" s="107">
        <v>20.2</v>
      </c>
      <c r="Q30" s="107">
        <v>0.3</v>
      </c>
      <c r="R30" s="8">
        <v>22.8</v>
      </c>
      <c r="S30" s="8">
        <v>0.3</v>
      </c>
    </row>
    <row r="31" spans="1:19" s="22" customFormat="1" x14ac:dyDescent="0.3">
      <c r="A31" s="22" t="s">
        <v>78</v>
      </c>
    </row>
  </sheetData>
  <mergeCells count="9">
    <mergeCell ref="R2:S2"/>
    <mergeCell ref="P2:Q2"/>
    <mergeCell ref="N2:O2"/>
    <mergeCell ref="B2:C2"/>
    <mergeCell ref="D2:E2"/>
    <mergeCell ref="F2:G2"/>
    <mergeCell ref="H2:I2"/>
    <mergeCell ref="J2:K2"/>
    <mergeCell ref="L2:M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AC83"/>
  <sheetViews>
    <sheetView zoomScaleNormal="100" workbookViewId="0"/>
  </sheetViews>
  <sheetFormatPr defaultColWidth="9.21875" defaultRowHeight="14.4" x14ac:dyDescent="0.3"/>
  <cols>
    <col min="1" max="1" width="47.21875" style="10" customWidth="1"/>
    <col min="2" max="17" width="5.77734375" style="10" customWidth="1"/>
    <col min="18" max="22" width="6.5546875" style="10" customWidth="1"/>
    <col min="23" max="23" width="7.21875" style="10" customWidth="1"/>
    <col min="24" max="16384" width="9.21875" style="10"/>
  </cols>
  <sheetData>
    <row r="1" spans="1:29" s="22" customFormat="1" x14ac:dyDescent="0.3">
      <c r="A1" s="30" t="s">
        <v>36</v>
      </c>
    </row>
    <row r="2" spans="1:29" s="22" customFormat="1" x14ac:dyDescent="0.3">
      <c r="B2" s="146">
        <v>2011</v>
      </c>
      <c r="C2" s="146"/>
      <c r="D2" s="146">
        <v>2012</v>
      </c>
      <c r="E2" s="146"/>
      <c r="F2" s="146">
        <v>2013</v>
      </c>
      <c r="G2" s="146"/>
      <c r="H2" s="146">
        <v>2014</v>
      </c>
      <c r="I2" s="146"/>
      <c r="J2" s="146">
        <v>2015</v>
      </c>
      <c r="K2" s="146"/>
      <c r="L2" s="146">
        <v>2016</v>
      </c>
      <c r="M2" s="146"/>
      <c r="N2" s="146">
        <v>2017</v>
      </c>
      <c r="O2" s="146"/>
      <c r="P2" s="146">
        <v>2018</v>
      </c>
      <c r="Q2" s="146"/>
      <c r="R2" s="146">
        <v>2019</v>
      </c>
      <c r="S2" s="146"/>
      <c r="T2" s="146">
        <v>2020</v>
      </c>
      <c r="U2" s="146"/>
      <c r="V2" s="146">
        <v>2021</v>
      </c>
      <c r="W2" s="146"/>
      <c r="X2" s="146">
        <v>2022</v>
      </c>
      <c r="Y2" s="146"/>
      <c r="Z2" s="146">
        <v>2023</v>
      </c>
      <c r="AA2" s="146"/>
      <c r="AB2" s="146">
        <v>2024</v>
      </c>
      <c r="AC2" s="146"/>
    </row>
    <row r="3" spans="1:29" s="22" customFormat="1" x14ac:dyDescent="0.3">
      <c r="B3" s="27" t="s">
        <v>11</v>
      </c>
      <c r="C3" s="27" t="s">
        <v>27</v>
      </c>
      <c r="D3" s="27" t="s">
        <v>11</v>
      </c>
      <c r="E3" s="27" t="s">
        <v>27</v>
      </c>
      <c r="F3" s="27" t="s">
        <v>11</v>
      </c>
      <c r="G3" s="27" t="s">
        <v>27</v>
      </c>
      <c r="H3" s="27" t="s">
        <v>11</v>
      </c>
      <c r="I3" s="27" t="s">
        <v>27</v>
      </c>
      <c r="J3" s="27" t="s">
        <v>11</v>
      </c>
      <c r="K3" s="27" t="s">
        <v>27</v>
      </c>
      <c r="L3" s="27" t="s">
        <v>11</v>
      </c>
      <c r="M3" s="27" t="s">
        <v>27</v>
      </c>
      <c r="N3" s="27" t="s">
        <v>11</v>
      </c>
      <c r="O3" s="27" t="s">
        <v>27</v>
      </c>
      <c r="P3" s="27" t="s">
        <v>11</v>
      </c>
      <c r="Q3" s="27" t="s">
        <v>27</v>
      </c>
      <c r="R3" s="27" t="s">
        <v>11</v>
      </c>
      <c r="S3" s="27" t="s">
        <v>27</v>
      </c>
      <c r="T3" s="27" t="s">
        <v>11</v>
      </c>
      <c r="U3" s="27" t="s">
        <v>27</v>
      </c>
      <c r="V3" s="27" t="s">
        <v>11</v>
      </c>
      <c r="W3" s="27" t="s">
        <v>27</v>
      </c>
      <c r="X3" s="27" t="s">
        <v>11</v>
      </c>
      <c r="Y3" s="27" t="s">
        <v>27</v>
      </c>
      <c r="Z3" s="27" t="s">
        <v>11</v>
      </c>
      <c r="AA3" s="27" t="s">
        <v>27</v>
      </c>
      <c r="AB3" s="27" t="s">
        <v>11</v>
      </c>
      <c r="AC3" s="27" t="s">
        <v>27</v>
      </c>
    </row>
    <row r="4" spans="1:29" s="22" customFormat="1" x14ac:dyDescent="0.3">
      <c r="B4" s="27"/>
      <c r="C4" s="27"/>
      <c r="D4" s="27"/>
      <c r="E4" s="27"/>
      <c r="F4" s="27"/>
      <c r="G4" s="27"/>
      <c r="H4" s="27"/>
      <c r="I4" s="27"/>
      <c r="J4" s="27"/>
      <c r="K4" s="27"/>
      <c r="L4" s="27"/>
      <c r="M4" s="27"/>
      <c r="N4" s="27"/>
      <c r="O4" s="27"/>
      <c r="P4" s="27"/>
      <c r="Q4" s="27"/>
    </row>
    <row r="5" spans="1:29" s="22" customFormat="1" x14ac:dyDescent="0.3">
      <c r="A5" s="22" t="s">
        <v>0</v>
      </c>
      <c r="B5" s="28">
        <v>14.3</v>
      </c>
      <c r="C5" s="35">
        <v>0.22</v>
      </c>
      <c r="D5" s="28">
        <v>14</v>
      </c>
      <c r="E5" s="35">
        <v>0.22</v>
      </c>
      <c r="F5" s="28">
        <v>14.5</v>
      </c>
      <c r="G5" s="35">
        <v>0.22</v>
      </c>
      <c r="H5" s="28">
        <v>15.1</v>
      </c>
      <c r="I5" s="35">
        <v>0.23</v>
      </c>
      <c r="J5" s="28">
        <v>13.2</v>
      </c>
      <c r="K5" s="35">
        <v>0.22</v>
      </c>
      <c r="L5" s="28">
        <v>13.2</v>
      </c>
      <c r="M5" s="35">
        <v>0.2</v>
      </c>
      <c r="N5" s="28">
        <v>12.9</v>
      </c>
      <c r="O5" s="35">
        <v>0.19</v>
      </c>
      <c r="P5" s="28">
        <v>16</v>
      </c>
      <c r="Q5" s="35">
        <v>0.22</v>
      </c>
      <c r="R5" s="28">
        <v>15</v>
      </c>
      <c r="S5" s="28">
        <v>0.2</v>
      </c>
      <c r="T5" s="28">
        <v>14.3</v>
      </c>
      <c r="U5" s="28">
        <v>0.2</v>
      </c>
      <c r="V5" s="32">
        <v>15.9</v>
      </c>
      <c r="W5" s="32">
        <v>0.2</v>
      </c>
      <c r="X5" s="32">
        <v>13.8</v>
      </c>
      <c r="Y5" s="32">
        <v>0.2</v>
      </c>
      <c r="Z5" s="22">
        <v>14.5</v>
      </c>
      <c r="AA5" s="22">
        <v>0.2</v>
      </c>
      <c r="AB5" s="28">
        <v>17.399999999999999</v>
      </c>
      <c r="AC5" s="28">
        <v>0.2</v>
      </c>
    </row>
    <row r="6" spans="1:29" s="22" customFormat="1" x14ac:dyDescent="0.3">
      <c r="B6" s="28"/>
      <c r="C6" s="35"/>
      <c r="D6" s="28"/>
      <c r="E6" s="35"/>
      <c r="F6" s="28"/>
      <c r="G6" s="35"/>
      <c r="H6" s="28"/>
      <c r="I6" s="35"/>
      <c r="J6" s="28"/>
      <c r="K6" s="35"/>
      <c r="L6" s="28"/>
      <c r="M6" s="35"/>
      <c r="N6" s="28"/>
      <c r="O6" s="35"/>
      <c r="P6" s="28"/>
      <c r="Q6" s="35"/>
      <c r="R6" s="28"/>
      <c r="S6" s="28"/>
      <c r="T6" s="28"/>
      <c r="U6" s="28"/>
      <c r="X6" s="32"/>
      <c r="Y6" s="32"/>
      <c r="AB6" s="28"/>
      <c r="AC6" s="28"/>
    </row>
    <row r="7" spans="1:29" s="22" customFormat="1" x14ac:dyDescent="0.3">
      <c r="A7" s="34" t="s">
        <v>1</v>
      </c>
      <c r="B7" s="28"/>
      <c r="C7" s="35"/>
      <c r="D7" s="28"/>
      <c r="E7" s="35"/>
      <c r="F7" s="28"/>
      <c r="G7" s="35"/>
      <c r="H7" s="28"/>
      <c r="I7" s="35"/>
      <c r="J7" s="28"/>
      <c r="K7" s="35"/>
      <c r="L7" s="28"/>
      <c r="M7" s="35"/>
      <c r="N7" s="28"/>
      <c r="O7" s="35"/>
      <c r="P7" s="28"/>
      <c r="Q7" s="35"/>
      <c r="R7" s="28"/>
      <c r="S7" s="28"/>
      <c r="T7" s="28"/>
      <c r="U7" s="28"/>
      <c r="X7" s="32"/>
      <c r="Y7" s="32"/>
      <c r="AB7" s="28"/>
      <c r="AC7" s="28"/>
    </row>
    <row r="8" spans="1:29" s="22" customFormat="1" x14ac:dyDescent="0.3">
      <c r="A8" s="22" t="s">
        <v>2</v>
      </c>
      <c r="B8" s="28">
        <v>13.9</v>
      </c>
      <c r="C8" s="35">
        <v>0.31</v>
      </c>
      <c r="D8" s="28">
        <v>13.8</v>
      </c>
      <c r="E8" s="35">
        <v>0.31</v>
      </c>
      <c r="F8" s="28">
        <v>14.2</v>
      </c>
      <c r="G8" s="35">
        <v>0.32</v>
      </c>
      <c r="H8" s="28">
        <v>15.1</v>
      </c>
      <c r="I8" s="35">
        <v>0.32</v>
      </c>
      <c r="J8" s="28">
        <v>12.7</v>
      </c>
      <c r="K8" s="35">
        <v>0.31</v>
      </c>
      <c r="L8" s="28">
        <v>12.6</v>
      </c>
      <c r="M8" s="35">
        <v>0.27</v>
      </c>
      <c r="N8" s="28">
        <v>12.5</v>
      </c>
      <c r="O8" s="35">
        <v>0.27</v>
      </c>
      <c r="P8" s="28">
        <v>15.9</v>
      </c>
      <c r="Q8" s="35">
        <v>0.31</v>
      </c>
      <c r="R8" s="28">
        <v>15</v>
      </c>
      <c r="S8" s="28">
        <v>0.3</v>
      </c>
      <c r="T8" s="28">
        <v>14.3</v>
      </c>
      <c r="U8" s="28">
        <v>0.3</v>
      </c>
      <c r="V8" s="32">
        <v>15.8</v>
      </c>
      <c r="W8" s="32">
        <v>0.3</v>
      </c>
      <c r="X8" s="32">
        <v>13.3</v>
      </c>
      <c r="Y8" s="32">
        <v>0.3</v>
      </c>
      <c r="Z8" s="22">
        <v>13.9</v>
      </c>
      <c r="AA8" s="22">
        <v>0.3</v>
      </c>
      <c r="AB8" s="28">
        <v>16.600000000000001</v>
      </c>
      <c r="AC8" s="28">
        <v>0.3</v>
      </c>
    </row>
    <row r="9" spans="1:29" s="22" customFormat="1" x14ac:dyDescent="0.3">
      <c r="A9" s="22" t="s">
        <v>3</v>
      </c>
      <c r="B9" s="28">
        <v>14.6</v>
      </c>
      <c r="C9" s="35">
        <v>0.31</v>
      </c>
      <c r="D9" s="28">
        <v>14.1</v>
      </c>
      <c r="E9" s="35">
        <v>0.31</v>
      </c>
      <c r="F9" s="28">
        <v>14.9</v>
      </c>
      <c r="G9" s="35">
        <v>0.32</v>
      </c>
      <c r="H9" s="28">
        <v>15</v>
      </c>
      <c r="I9" s="35">
        <v>0.32</v>
      </c>
      <c r="J9" s="28">
        <v>13.7</v>
      </c>
      <c r="K9" s="35">
        <v>0.32</v>
      </c>
      <c r="L9" s="28">
        <v>13.7</v>
      </c>
      <c r="M9" s="35">
        <v>0.28000000000000003</v>
      </c>
      <c r="N9" s="28">
        <v>13.3</v>
      </c>
      <c r="O9" s="35">
        <v>0.28000000000000003</v>
      </c>
      <c r="P9" s="28">
        <v>16.100000000000001</v>
      </c>
      <c r="Q9" s="35">
        <v>0.31</v>
      </c>
      <c r="R9" s="28">
        <v>15</v>
      </c>
      <c r="S9" s="28">
        <v>0.3</v>
      </c>
      <c r="T9" s="28">
        <v>14.3</v>
      </c>
      <c r="U9" s="28">
        <v>0.3</v>
      </c>
      <c r="V9" s="32">
        <v>16.100000000000001</v>
      </c>
      <c r="W9" s="32">
        <v>0.3</v>
      </c>
      <c r="X9" s="32">
        <v>14.3</v>
      </c>
      <c r="Y9" s="32">
        <v>0.3</v>
      </c>
      <c r="Z9" s="22">
        <v>15.2</v>
      </c>
      <c r="AA9" s="22">
        <v>0.3</v>
      </c>
      <c r="AB9" s="28">
        <v>18.2</v>
      </c>
      <c r="AC9" s="28">
        <v>0.3</v>
      </c>
    </row>
    <row r="10" spans="1:29" s="22" customFormat="1" x14ac:dyDescent="0.3">
      <c r="B10" s="28"/>
      <c r="C10" s="35"/>
      <c r="D10" s="28"/>
      <c r="E10" s="35"/>
      <c r="F10" s="28"/>
      <c r="G10" s="35"/>
      <c r="H10" s="28"/>
      <c r="I10" s="35"/>
      <c r="J10" s="28"/>
      <c r="K10" s="35"/>
      <c r="L10" s="28"/>
      <c r="M10" s="35"/>
      <c r="N10" s="28"/>
      <c r="O10" s="35"/>
      <c r="P10" s="28"/>
      <c r="Q10" s="35"/>
      <c r="R10" s="28"/>
      <c r="S10" s="28"/>
      <c r="T10" s="28"/>
      <c r="U10" s="28"/>
      <c r="W10" s="32"/>
      <c r="X10" s="32"/>
      <c r="Y10" s="32"/>
      <c r="AB10" s="28"/>
      <c r="AC10" s="28"/>
    </row>
    <row r="11" spans="1:29" s="22" customFormat="1" x14ac:dyDescent="0.3">
      <c r="A11" s="34" t="s">
        <v>4</v>
      </c>
      <c r="B11" s="28"/>
      <c r="C11" s="35"/>
      <c r="D11" s="28"/>
      <c r="E11" s="35"/>
      <c r="F11" s="28"/>
      <c r="G11" s="35"/>
      <c r="H11" s="28"/>
      <c r="I11" s="35"/>
      <c r="J11" s="28"/>
      <c r="K11" s="35"/>
      <c r="L11" s="28"/>
      <c r="M11" s="35"/>
      <c r="N11" s="28"/>
      <c r="O11" s="35"/>
      <c r="P11" s="28"/>
      <c r="Q11" s="35"/>
      <c r="R11" s="28"/>
      <c r="S11" s="28"/>
      <c r="T11" s="28"/>
      <c r="U11" s="28"/>
      <c r="W11" s="32"/>
      <c r="X11" s="32"/>
      <c r="Y11" s="32"/>
      <c r="AB11" s="28"/>
      <c r="AC11" s="28"/>
    </row>
    <row r="12" spans="1:29" s="22" customFormat="1" x14ac:dyDescent="0.3">
      <c r="A12" s="22" t="s">
        <v>127</v>
      </c>
      <c r="B12" s="28">
        <v>14.1</v>
      </c>
      <c r="C12" s="35">
        <v>0.51</v>
      </c>
      <c r="D12" s="28">
        <v>14.5</v>
      </c>
      <c r="E12" s="35">
        <v>0.52</v>
      </c>
      <c r="F12" s="28">
        <v>12.8</v>
      </c>
      <c r="G12" s="35">
        <v>0.51</v>
      </c>
      <c r="H12" s="28">
        <v>14.2</v>
      </c>
      <c r="I12" s="35">
        <v>0.53</v>
      </c>
      <c r="J12" s="28">
        <v>11.6</v>
      </c>
      <c r="K12" s="35">
        <v>0.5</v>
      </c>
      <c r="L12" s="28">
        <v>11.5</v>
      </c>
      <c r="M12" s="35">
        <v>0.46</v>
      </c>
      <c r="N12" s="28">
        <v>11.2</v>
      </c>
      <c r="O12" s="35">
        <v>0.45</v>
      </c>
      <c r="P12" s="28">
        <v>14.4</v>
      </c>
      <c r="Q12" s="35">
        <v>0.52</v>
      </c>
      <c r="R12" s="28">
        <v>13.7</v>
      </c>
      <c r="S12" s="28">
        <v>0.5</v>
      </c>
      <c r="T12" s="28">
        <v>12.8</v>
      </c>
      <c r="U12" s="28">
        <v>0.5</v>
      </c>
      <c r="V12" s="32">
        <v>13.9</v>
      </c>
      <c r="W12" s="32">
        <v>0.5</v>
      </c>
      <c r="X12" s="32"/>
      <c r="Y12" s="32"/>
      <c r="AB12" s="28"/>
      <c r="AC12" s="28"/>
    </row>
    <row r="13" spans="1:29" s="22" customFormat="1" x14ac:dyDescent="0.3">
      <c r="A13" s="22" t="s">
        <v>128</v>
      </c>
      <c r="B13" s="28">
        <v>14.3</v>
      </c>
      <c r="C13" s="35">
        <v>0.63</v>
      </c>
      <c r="D13" s="28">
        <v>12.6</v>
      </c>
      <c r="E13" s="35">
        <v>0.6</v>
      </c>
      <c r="F13" s="28">
        <v>13.7</v>
      </c>
      <c r="G13" s="35">
        <v>0.63</v>
      </c>
      <c r="H13" s="28">
        <v>14.4</v>
      </c>
      <c r="I13" s="35">
        <v>0.64</v>
      </c>
      <c r="J13" s="28">
        <v>12</v>
      </c>
      <c r="K13" s="35">
        <v>0.61</v>
      </c>
      <c r="L13" s="28">
        <v>14.7</v>
      </c>
      <c r="M13" s="35">
        <v>0.57999999999999996</v>
      </c>
      <c r="N13" s="28">
        <v>11.6</v>
      </c>
      <c r="O13" s="35">
        <v>0.53</v>
      </c>
      <c r="P13" s="28">
        <v>13.2</v>
      </c>
      <c r="Q13" s="35">
        <v>0.57999999999999996</v>
      </c>
      <c r="R13" s="28">
        <v>12.4</v>
      </c>
      <c r="S13" s="28">
        <v>0.5</v>
      </c>
      <c r="T13" s="28">
        <v>14</v>
      </c>
      <c r="U13" s="28">
        <v>0.6</v>
      </c>
      <c r="V13" s="32">
        <v>15</v>
      </c>
      <c r="W13" s="32">
        <v>0.6</v>
      </c>
      <c r="X13" s="32">
        <v>11.5</v>
      </c>
      <c r="Y13" s="32">
        <v>0.3</v>
      </c>
      <c r="Z13" s="22">
        <v>13.5</v>
      </c>
      <c r="AA13" s="22">
        <v>0.4</v>
      </c>
      <c r="AB13" s="28">
        <v>17.2</v>
      </c>
      <c r="AC13" s="28">
        <v>0.5</v>
      </c>
    </row>
    <row r="14" spans="1:29" s="22" customFormat="1" x14ac:dyDescent="0.3">
      <c r="A14" s="22" t="s">
        <v>5</v>
      </c>
      <c r="B14" s="28">
        <v>14.3</v>
      </c>
      <c r="C14" s="35">
        <v>0.63</v>
      </c>
      <c r="D14" s="28">
        <v>16</v>
      </c>
      <c r="E14" s="35">
        <v>0.67</v>
      </c>
      <c r="F14" s="28">
        <v>16</v>
      </c>
      <c r="G14" s="35">
        <v>0.67</v>
      </c>
      <c r="H14" s="28">
        <v>15.1</v>
      </c>
      <c r="I14" s="35">
        <v>0.66</v>
      </c>
      <c r="J14" s="28">
        <v>13</v>
      </c>
      <c r="K14" s="35">
        <v>0.63</v>
      </c>
      <c r="L14" s="28">
        <v>14.2</v>
      </c>
      <c r="M14" s="35">
        <v>0.57999999999999996</v>
      </c>
      <c r="N14" s="28">
        <v>14.3</v>
      </c>
      <c r="O14" s="35">
        <v>0.57999999999999996</v>
      </c>
      <c r="P14" s="28">
        <v>17.5</v>
      </c>
      <c r="Q14" s="35">
        <v>0.65</v>
      </c>
      <c r="R14" s="28">
        <v>16</v>
      </c>
      <c r="S14" s="28">
        <v>0.6</v>
      </c>
      <c r="T14" s="28">
        <v>14.3</v>
      </c>
      <c r="U14" s="28">
        <v>0.6</v>
      </c>
      <c r="V14" s="32">
        <v>16.600000000000001</v>
      </c>
      <c r="W14" s="32">
        <v>0.6</v>
      </c>
      <c r="X14" s="32">
        <v>15.5</v>
      </c>
      <c r="Y14" s="32">
        <v>0.6</v>
      </c>
      <c r="Z14" s="22">
        <v>12.5</v>
      </c>
      <c r="AA14" s="22">
        <v>0.6</v>
      </c>
      <c r="AB14" s="28">
        <v>15.9</v>
      </c>
      <c r="AC14" s="28">
        <v>0.6</v>
      </c>
    </row>
    <row r="15" spans="1:29" s="22" customFormat="1" x14ac:dyDescent="0.3">
      <c r="A15" s="22" t="s">
        <v>6</v>
      </c>
      <c r="B15" s="28">
        <v>15.6</v>
      </c>
      <c r="C15" s="35">
        <v>0.6</v>
      </c>
      <c r="D15" s="28">
        <v>15.4</v>
      </c>
      <c r="E15" s="35">
        <v>0.61</v>
      </c>
      <c r="F15" s="28">
        <v>18.2</v>
      </c>
      <c r="G15" s="35">
        <v>0.66</v>
      </c>
      <c r="H15" s="28">
        <v>17.7</v>
      </c>
      <c r="I15" s="35">
        <v>0.67</v>
      </c>
      <c r="J15" s="28">
        <v>14.7</v>
      </c>
      <c r="K15" s="35">
        <v>0.65</v>
      </c>
      <c r="L15" s="28">
        <v>14</v>
      </c>
      <c r="M15" s="35">
        <v>0.56999999999999995</v>
      </c>
      <c r="N15" s="28">
        <v>11.7</v>
      </c>
      <c r="O15" s="35">
        <v>0.53</v>
      </c>
      <c r="P15" s="28">
        <v>16.100000000000001</v>
      </c>
      <c r="Q15" s="35">
        <v>0.64</v>
      </c>
      <c r="R15" s="28">
        <v>14.7</v>
      </c>
      <c r="S15" s="28">
        <v>0.6</v>
      </c>
      <c r="T15" s="28">
        <v>15.1</v>
      </c>
      <c r="U15" s="28">
        <v>0.6</v>
      </c>
      <c r="V15" s="32">
        <v>15.1</v>
      </c>
      <c r="W15" s="32">
        <v>0.6</v>
      </c>
      <c r="X15" s="32">
        <v>12.7</v>
      </c>
      <c r="Y15" s="32">
        <v>0.6</v>
      </c>
      <c r="Z15" s="22">
        <v>15.9</v>
      </c>
      <c r="AA15" s="22">
        <v>0.6</v>
      </c>
      <c r="AB15" s="28">
        <v>19.399999999999999</v>
      </c>
      <c r="AC15" s="28">
        <v>0.7</v>
      </c>
    </row>
    <row r="16" spans="1:29" s="22" customFormat="1" x14ac:dyDescent="0.3">
      <c r="A16" s="22" t="s">
        <v>7</v>
      </c>
      <c r="B16" s="28">
        <v>13.5</v>
      </c>
      <c r="C16" s="35">
        <v>0.55000000000000004</v>
      </c>
      <c r="D16" s="28">
        <v>13.3</v>
      </c>
      <c r="E16" s="35">
        <v>0.56000000000000005</v>
      </c>
      <c r="F16" s="28">
        <v>14.2</v>
      </c>
      <c r="G16" s="35">
        <v>0.56999999999999995</v>
      </c>
      <c r="H16" s="28">
        <v>14.9</v>
      </c>
      <c r="I16" s="35">
        <v>0.59</v>
      </c>
      <c r="J16" s="28">
        <v>15</v>
      </c>
      <c r="K16" s="35">
        <v>0.6</v>
      </c>
      <c r="L16" s="28">
        <v>13.5</v>
      </c>
      <c r="M16" s="35">
        <v>0.51</v>
      </c>
      <c r="N16" s="28">
        <v>14.5</v>
      </c>
      <c r="O16" s="35">
        <v>0.53</v>
      </c>
      <c r="P16" s="28">
        <v>16.7</v>
      </c>
      <c r="Q16" s="35">
        <v>0.57999999999999996</v>
      </c>
      <c r="R16" s="28">
        <v>15.6</v>
      </c>
      <c r="S16" s="28">
        <v>0.6</v>
      </c>
      <c r="T16" s="28">
        <v>13.9</v>
      </c>
      <c r="U16" s="28">
        <v>0.5</v>
      </c>
      <c r="V16" s="32">
        <v>16.8</v>
      </c>
      <c r="W16" s="32">
        <v>0.6</v>
      </c>
      <c r="X16" s="32">
        <v>14.9</v>
      </c>
      <c r="Y16" s="32">
        <v>0.6</v>
      </c>
      <c r="Z16" s="22">
        <v>16.5</v>
      </c>
      <c r="AA16" s="22">
        <v>0.6</v>
      </c>
      <c r="AB16" s="28">
        <v>18.399999999999999</v>
      </c>
      <c r="AC16" s="28">
        <v>0.7</v>
      </c>
    </row>
    <row r="17" spans="1:29" s="22" customFormat="1" x14ac:dyDescent="0.3">
      <c r="A17" s="22" t="s">
        <v>8</v>
      </c>
      <c r="B17" s="28">
        <v>17.100000000000001</v>
      </c>
      <c r="C17" s="35">
        <v>0.65</v>
      </c>
      <c r="D17" s="28">
        <v>15.2</v>
      </c>
      <c r="E17" s="35">
        <v>0.63</v>
      </c>
      <c r="F17" s="28">
        <v>16.100000000000001</v>
      </c>
      <c r="G17" s="35">
        <v>0.65</v>
      </c>
      <c r="H17" s="28">
        <v>16.2</v>
      </c>
      <c r="I17" s="35">
        <v>0.65</v>
      </c>
      <c r="J17" s="28">
        <v>15.1</v>
      </c>
      <c r="K17" s="35">
        <v>0.65</v>
      </c>
      <c r="L17" s="28">
        <v>14.5</v>
      </c>
      <c r="M17" s="35">
        <v>0.56000000000000005</v>
      </c>
      <c r="N17" s="28">
        <v>15.3</v>
      </c>
      <c r="O17" s="35">
        <v>0.56999999999999995</v>
      </c>
      <c r="P17" s="28">
        <v>19.100000000000001</v>
      </c>
      <c r="Q17" s="35">
        <v>0.65</v>
      </c>
      <c r="R17" s="28">
        <v>18.600000000000001</v>
      </c>
      <c r="S17" s="28">
        <v>0.6</v>
      </c>
      <c r="T17" s="28">
        <v>16.600000000000001</v>
      </c>
      <c r="U17" s="28">
        <v>0.6</v>
      </c>
      <c r="V17" s="32">
        <v>19.3</v>
      </c>
      <c r="W17" s="32">
        <v>0.6</v>
      </c>
      <c r="X17" s="32">
        <v>16.100000000000001</v>
      </c>
      <c r="Y17" s="32">
        <v>0.6</v>
      </c>
      <c r="Z17" s="22">
        <v>16.2</v>
      </c>
      <c r="AA17" s="22">
        <v>0.6</v>
      </c>
      <c r="AB17" s="28">
        <v>18</v>
      </c>
      <c r="AC17" s="28">
        <v>0.7</v>
      </c>
    </row>
    <row r="18" spans="1:29" s="22" customFormat="1" x14ac:dyDescent="0.3">
      <c r="A18" s="22" t="s">
        <v>9</v>
      </c>
      <c r="B18" s="28">
        <v>13</v>
      </c>
      <c r="C18" s="35">
        <v>0.72</v>
      </c>
      <c r="D18" s="28">
        <v>12.5</v>
      </c>
      <c r="E18" s="35">
        <v>0.7</v>
      </c>
      <c r="F18" s="28">
        <v>12.8</v>
      </c>
      <c r="G18" s="35">
        <v>0.69</v>
      </c>
      <c r="H18" s="28">
        <v>14.3</v>
      </c>
      <c r="I18" s="35">
        <v>0.71</v>
      </c>
      <c r="J18" s="28">
        <v>13.5</v>
      </c>
      <c r="K18" s="35">
        <v>0.7</v>
      </c>
      <c r="L18" s="28">
        <v>12.9</v>
      </c>
      <c r="M18" s="35">
        <v>0.6</v>
      </c>
      <c r="N18" s="28">
        <v>13.4</v>
      </c>
      <c r="O18" s="35">
        <v>0.61</v>
      </c>
      <c r="P18" s="28">
        <v>18</v>
      </c>
      <c r="Q18" s="35">
        <v>0.7</v>
      </c>
      <c r="R18" s="28">
        <v>16.3</v>
      </c>
      <c r="S18" s="28">
        <v>0.6</v>
      </c>
      <c r="T18" s="28">
        <v>15.7</v>
      </c>
      <c r="U18" s="28">
        <v>0.6</v>
      </c>
      <c r="V18" s="32">
        <v>17.3</v>
      </c>
      <c r="W18" s="32">
        <v>0.6</v>
      </c>
      <c r="X18" s="32">
        <v>16.600000000000001</v>
      </c>
      <c r="Y18" s="32">
        <v>0.6</v>
      </c>
      <c r="Z18" s="22">
        <v>15.9</v>
      </c>
      <c r="AA18" s="22">
        <v>0.7</v>
      </c>
      <c r="AB18" s="28">
        <v>19.3</v>
      </c>
      <c r="AC18" s="28">
        <v>0.8</v>
      </c>
    </row>
    <row r="19" spans="1:29" s="22" customFormat="1" x14ac:dyDescent="0.3">
      <c r="A19" s="22" t="s">
        <v>10</v>
      </c>
      <c r="B19" s="28">
        <v>9</v>
      </c>
      <c r="C19" s="35">
        <v>0.71</v>
      </c>
      <c r="D19" s="28">
        <v>8.9</v>
      </c>
      <c r="E19" s="35">
        <v>0.71</v>
      </c>
      <c r="F19" s="28">
        <v>10.7</v>
      </c>
      <c r="G19" s="35">
        <v>0.76</v>
      </c>
      <c r="H19" s="28">
        <v>12.4</v>
      </c>
      <c r="I19" s="35">
        <v>0.81</v>
      </c>
      <c r="J19" s="28">
        <v>8.6</v>
      </c>
      <c r="K19" s="35">
        <v>0.7</v>
      </c>
      <c r="L19" s="28">
        <v>8.5</v>
      </c>
      <c r="M19" s="35">
        <v>0.61</v>
      </c>
      <c r="N19" s="28">
        <v>10.1</v>
      </c>
      <c r="O19" s="35">
        <v>0.65</v>
      </c>
      <c r="P19" s="28">
        <v>11.6</v>
      </c>
      <c r="Q19" s="35">
        <v>0.71</v>
      </c>
      <c r="R19" s="28">
        <v>11.5</v>
      </c>
      <c r="S19" s="28">
        <v>0.7</v>
      </c>
      <c r="T19" s="28">
        <v>11.2</v>
      </c>
      <c r="U19" s="28">
        <v>0.7</v>
      </c>
      <c r="V19" s="32">
        <v>12.2</v>
      </c>
      <c r="W19" s="32">
        <v>0.6</v>
      </c>
      <c r="X19" s="32">
        <v>11.1</v>
      </c>
      <c r="Y19" s="32">
        <v>0.6</v>
      </c>
      <c r="Z19" s="22">
        <v>11.6</v>
      </c>
      <c r="AA19" s="22">
        <v>0.7</v>
      </c>
      <c r="AB19" s="28">
        <v>12.6</v>
      </c>
      <c r="AC19" s="28">
        <v>0.7</v>
      </c>
    </row>
    <row r="20" spans="1:29" s="22" customFormat="1" x14ac:dyDescent="0.3">
      <c r="B20" s="28"/>
      <c r="C20" s="35"/>
      <c r="D20" s="28"/>
      <c r="E20" s="35"/>
      <c r="F20" s="28"/>
      <c r="G20" s="35"/>
      <c r="H20" s="28"/>
      <c r="I20" s="35"/>
      <c r="J20" s="28"/>
      <c r="K20" s="35"/>
      <c r="L20" s="28"/>
      <c r="M20" s="35"/>
      <c r="N20" s="28"/>
      <c r="O20" s="35"/>
      <c r="P20" s="28"/>
      <c r="Q20" s="35"/>
      <c r="R20" s="28"/>
      <c r="S20" s="28"/>
      <c r="T20" s="28"/>
      <c r="U20" s="28"/>
      <c r="W20" s="32"/>
      <c r="X20" s="32"/>
      <c r="Y20" s="32"/>
      <c r="AB20" s="28"/>
      <c r="AC20" s="28"/>
    </row>
    <row r="21" spans="1:29" s="22" customFormat="1" x14ac:dyDescent="0.3">
      <c r="A21" s="34" t="s">
        <v>94</v>
      </c>
      <c r="B21" s="28"/>
      <c r="C21" s="35"/>
      <c r="D21" s="28"/>
      <c r="E21" s="35"/>
      <c r="F21" s="28"/>
      <c r="G21" s="35"/>
      <c r="H21" s="28"/>
      <c r="I21" s="35"/>
      <c r="J21" s="28"/>
      <c r="K21" s="35"/>
      <c r="L21" s="28"/>
      <c r="M21" s="35"/>
      <c r="N21" s="28"/>
      <c r="O21" s="35"/>
      <c r="P21" s="28"/>
      <c r="Q21" s="35"/>
      <c r="R21" s="28"/>
      <c r="S21" s="28"/>
      <c r="T21" s="28"/>
      <c r="U21" s="28"/>
      <c r="W21" s="32"/>
      <c r="X21" s="32"/>
      <c r="Y21" s="32"/>
      <c r="AB21" s="28"/>
      <c r="AC21" s="28"/>
    </row>
    <row r="22" spans="1:29" s="22" customFormat="1" x14ac:dyDescent="0.3">
      <c r="A22" s="22" t="s">
        <v>157</v>
      </c>
      <c r="B22" s="28">
        <v>12.5</v>
      </c>
      <c r="C22" s="35">
        <v>0.4</v>
      </c>
      <c r="D22" s="28">
        <v>13.2</v>
      </c>
      <c r="E22" s="35">
        <v>0.4</v>
      </c>
      <c r="F22" s="28">
        <v>13.5</v>
      </c>
      <c r="G22" s="35">
        <v>0.4</v>
      </c>
      <c r="H22" s="28">
        <v>15.6</v>
      </c>
      <c r="I22" s="35">
        <v>0.5</v>
      </c>
      <c r="J22" s="28">
        <v>12.9</v>
      </c>
      <c r="K22" s="35">
        <v>0.4</v>
      </c>
      <c r="L22" s="28">
        <v>12.1</v>
      </c>
      <c r="M22" s="35">
        <v>0.4</v>
      </c>
      <c r="N22" s="28">
        <v>13.8</v>
      </c>
      <c r="O22" s="35">
        <v>0.4</v>
      </c>
      <c r="P22" s="28">
        <v>15.1</v>
      </c>
      <c r="Q22" s="35">
        <v>0.4</v>
      </c>
      <c r="R22" s="28">
        <v>14.8</v>
      </c>
      <c r="S22" s="28">
        <v>0.4</v>
      </c>
      <c r="T22" s="28">
        <v>13.6</v>
      </c>
      <c r="U22" s="28">
        <v>0.4</v>
      </c>
      <c r="V22" s="28">
        <v>15.8</v>
      </c>
      <c r="W22" s="32">
        <v>0.4</v>
      </c>
      <c r="X22" s="32">
        <v>14.1</v>
      </c>
      <c r="Y22" s="32">
        <v>0.4</v>
      </c>
      <c r="Z22" s="22">
        <v>15.2</v>
      </c>
      <c r="AA22" s="22">
        <v>0.5</v>
      </c>
      <c r="AB22" s="28">
        <v>16.899999999999999</v>
      </c>
      <c r="AC22" s="28">
        <v>0.5</v>
      </c>
    </row>
    <row r="23" spans="1:29" s="22" customFormat="1" x14ac:dyDescent="0.3">
      <c r="A23" s="22" t="s">
        <v>158</v>
      </c>
      <c r="B23" s="28">
        <v>15.1</v>
      </c>
      <c r="C23" s="35">
        <v>0.4</v>
      </c>
      <c r="D23" s="28">
        <v>14.1</v>
      </c>
      <c r="E23" s="35">
        <v>0.4</v>
      </c>
      <c r="F23" s="28">
        <v>14.9</v>
      </c>
      <c r="G23" s="35">
        <v>0.4</v>
      </c>
      <c r="H23" s="28">
        <v>15.6</v>
      </c>
      <c r="I23" s="35">
        <v>0.4</v>
      </c>
      <c r="J23" s="28">
        <v>12.7</v>
      </c>
      <c r="K23" s="35">
        <v>0.3</v>
      </c>
      <c r="L23" s="28">
        <v>13.9</v>
      </c>
      <c r="M23" s="35">
        <v>0.3</v>
      </c>
      <c r="N23" s="28">
        <v>13.4</v>
      </c>
      <c r="O23" s="35">
        <v>0.3</v>
      </c>
      <c r="P23" s="28">
        <v>16.899999999999999</v>
      </c>
      <c r="Q23" s="35">
        <v>0.4</v>
      </c>
      <c r="R23" s="28">
        <v>15.8</v>
      </c>
      <c r="S23" s="28">
        <v>0.3</v>
      </c>
      <c r="T23" s="28">
        <v>14.7</v>
      </c>
      <c r="U23" s="28">
        <v>0.4</v>
      </c>
      <c r="V23" s="28">
        <v>16.8</v>
      </c>
      <c r="W23" s="32">
        <v>0.3</v>
      </c>
      <c r="X23" s="32">
        <v>14.2</v>
      </c>
      <c r="Y23" s="32">
        <v>0.3</v>
      </c>
      <c r="Z23" s="22">
        <v>15.1</v>
      </c>
      <c r="AA23" s="22">
        <v>0.4</v>
      </c>
      <c r="AB23" s="28">
        <v>18.100000000000001</v>
      </c>
      <c r="AC23" s="28">
        <v>0.4</v>
      </c>
    </row>
    <row r="24" spans="1:29" s="22" customFormat="1" x14ac:dyDescent="0.3">
      <c r="A24" s="22" t="s">
        <v>159</v>
      </c>
      <c r="B24" s="28">
        <v>14.8</v>
      </c>
      <c r="C24" s="35">
        <v>0.4</v>
      </c>
      <c r="D24" s="28">
        <v>14.5</v>
      </c>
      <c r="E24" s="35">
        <v>0.4</v>
      </c>
      <c r="F24" s="28">
        <v>15.1</v>
      </c>
      <c r="G24" s="35">
        <v>0.4</v>
      </c>
      <c r="H24" s="28">
        <v>14.3</v>
      </c>
      <c r="I24" s="35">
        <v>0.4</v>
      </c>
      <c r="J24" s="28">
        <v>13.9</v>
      </c>
      <c r="K24" s="35">
        <v>0.4</v>
      </c>
      <c r="L24" s="28">
        <v>13</v>
      </c>
      <c r="M24" s="35">
        <v>0.3</v>
      </c>
      <c r="N24" s="28">
        <v>11.7</v>
      </c>
      <c r="O24" s="35">
        <v>0.3</v>
      </c>
      <c r="P24" s="28">
        <v>15.8</v>
      </c>
      <c r="Q24" s="35">
        <v>0.4</v>
      </c>
      <c r="R24" s="28">
        <v>14.8</v>
      </c>
      <c r="S24" s="28">
        <v>0.3</v>
      </c>
      <c r="T24" s="28">
        <v>14.1</v>
      </c>
      <c r="U24" s="28">
        <v>0.3</v>
      </c>
      <c r="V24" s="28">
        <v>15.4</v>
      </c>
      <c r="W24" s="32">
        <v>0.3</v>
      </c>
      <c r="X24" s="32">
        <v>13.5</v>
      </c>
      <c r="Y24" s="32">
        <v>0.3</v>
      </c>
      <c r="Z24" s="22">
        <v>13.7</v>
      </c>
      <c r="AA24" s="22">
        <v>0.3</v>
      </c>
      <c r="AB24" s="28">
        <v>17.399999999999999</v>
      </c>
      <c r="AC24" s="28">
        <v>0.4</v>
      </c>
    </row>
    <row r="25" spans="1:29" s="22" customFormat="1" x14ac:dyDescent="0.3">
      <c r="B25" s="28"/>
      <c r="C25" s="35"/>
      <c r="D25" s="28"/>
      <c r="E25" s="35"/>
      <c r="F25" s="28"/>
      <c r="G25" s="35"/>
      <c r="H25" s="28"/>
      <c r="I25" s="35"/>
      <c r="J25" s="28"/>
      <c r="K25" s="35"/>
      <c r="L25" s="28"/>
      <c r="M25" s="35"/>
      <c r="N25" s="28"/>
      <c r="O25" s="35"/>
      <c r="P25" s="28"/>
      <c r="Q25" s="35"/>
      <c r="R25" s="28"/>
      <c r="S25" s="28"/>
      <c r="T25" s="28"/>
      <c r="U25" s="28"/>
      <c r="W25" s="32"/>
      <c r="X25" s="32"/>
      <c r="Y25" s="32"/>
    </row>
    <row r="26" spans="1:29" s="22" customFormat="1" x14ac:dyDescent="0.3">
      <c r="A26" s="7" t="s">
        <v>120</v>
      </c>
      <c r="B26" s="28"/>
      <c r="C26" s="35"/>
      <c r="D26" s="28"/>
      <c r="E26" s="35"/>
      <c r="F26" s="28"/>
      <c r="G26" s="35"/>
      <c r="H26" s="28"/>
      <c r="I26" s="35"/>
      <c r="J26" s="28"/>
      <c r="K26" s="35"/>
      <c r="L26" s="28"/>
      <c r="M26" s="35"/>
      <c r="N26" s="28"/>
      <c r="O26" s="35"/>
      <c r="P26" s="28"/>
      <c r="Q26" s="35"/>
      <c r="R26" s="28"/>
      <c r="S26" s="28"/>
      <c r="T26" s="28"/>
      <c r="U26" s="28"/>
      <c r="W26" s="32"/>
      <c r="X26" s="32"/>
      <c r="Y26" s="32"/>
    </row>
    <row r="27" spans="1:29" s="22" customFormat="1" x14ac:dyDescent="0.3">
      <c r="A27" s="1" t="s">
        <v>121</v>
      </c>
      <c r="B27" s="28"/>
      <c r="C27" s="35"/>
      <c r="D27" s="28"/>
      <c r="E27" s="35"/>
      <c r="F27" s="28"/>
      <c r="G27" s="35"/>
      <c r="H27" s="28"/>
      <c r="I27" s="35"/>
      <c r="J27" s="28"/>
      <c r="K27" s="35"/>
      <c r="L27" s="28"/>
      <c r="M27" s="35"/>
      <c r="N27" s="28"/>
      <c r="O27" s="35"/>
      <c r="P27" s="28"/>
      <c r="Q27" s="35"/>
      <c r="R27" s="28">
        <v>14.2</v>
      </c>
      <c r="S27" s="28">
        <v>0.2</v>
      </c>
      <c r="T27" s="28"/>
      <c r="U27" s="28"/>
      <c r="W27" s="32"/>
      <c r="X27" s="32">
        <v>13.1</v>
      </c>
      <c r="Y27" s="32">
        <v>0.2</v>
      </c>
      <c r="Z27" s="22">
        <v>13.8</v>
      </c>
      <c r="AA27" s="22">
        <v>0.2</v>
      </c>
      <c r="AB27" s="22">
        <v>16.5</v>
      </c>
      <c r="AC27" s="22">
        <v>0.3</v>
      </c>
    </row>
    <row r="28" spans="1:29" s="22" customFormat="1" x14ac:dyDescent="0.3">
      <c r="A28" s="1" t="s">
        <v>122</v>
      </c>
      <c r="B28" s="28"/>
      <c r="C28" s="35"/>
      <c r="D28" s="28"/>
      <c r="E28" s="35"/>
      <c r="F28" s="28"/>
      <c r="G28" s="35"/>
      <c r="H28" s="28"/>
      <c r="I28" s="35"/>
      <c r="J28" s="28"/>
      <c r="K28" s="35"/>
      <c r="L28" s="28"/>
      <c r="M28" s="35"/>
      <c r="N28" s="28"/>
      <c r="O28" s="35"/>
      <c r="P28" s="28"/>
      <c r="Q28" s="35"/>
      <c r="R28" s="28">
        <v>17.2</v>
      </c>
      <c r="S28" s="28">
        <v>0.9</v>
      </c>
      <c r="T28" s="28"/>
      <c r="U28" s="28"/>
      <c r="W28" s="32"/>
      <c r="X28" s="32">
        <v>16.100000000000001</v>
      </c>
      <c r="Y28" s="32">
        <v>1</v>
      </c>
      <c r="Z28" s="22">
        <v>15.1</v>
      </c>
      <c r="AA28" s="22">
        <v>0</v>
      </c>
      <c r="AB28" s="22">
        <v>17.100000000000001</v>
      </c>
      <c r="AC28" s="22">
        <v>1.1000000000000001</v>
      </c>
    </row>
    <row r="29" spans="1:29" s="22" customFormat="1" x14ac:dyDescent="0.3">
      <c r="A29" s="1" t="s">
        <v>123</v>
      </c>
      <c r="B29" s="28"/>
      <c r="C29" s="108"/>
      <c r="D29" s="28"/>
      <c r="E29" s="108"/>
      <c r="F29" s="28"/>
      <c r="G29" s="108"/>
      <c r="H29" s="28"/>
      <c r="I29" s="108"/>
      <c r="J29" s="28"/>
      <c r="K29" s="108"/>
      <c r="L29" s="28"/>
      <c r="M29" s="108"/>
      <c r="N29" s="28"/>
      <c r="O29" s="108"/>
      <c r="P29" s="28"/>
      <c r="Q29" s="108"/>
      <c r="R29" s="28">
        <v>18.100000000000001</v>
      </c>
      <c r="S29" s="28">
        <v>0.8</v>
      </c>
      <c r="T29" s="28"/>
      <c r="U29" s="28"/>
      <c r="V29" s="32"/>
      <c r="W29" s="32"/>
      <c r="X29" s="32">
        <v>16.3</v>
      </c>
      <c r="Y29" s="32">
        <v>0.7</v>
      </c>
      <c r="Z29" s="22">
        <v>22</v>
      </c>
      <c r="AA29" s="22">
        <v>0.9</v>
      </c>
      <c r="AB29" s="22">
        <v>23.3</v>
      </c>
      <c r="AC29" s="22">
        <v>0.9</v>
      </c>
    </row>
    <row r="30" spans="1:29" s="22" customFormat="1" x14ac:dyDescent="0.3">
      <c r="A30" s="1" t="s">
        <v>124</v>
      </c>
      <c r="B30" s="28"/>
      <c r="C30" s="35"/>
      <c r="D30" s="28"/>
      <c r="E30" s="35"/>
      <c r="F30" s="28"/>
      <c r="G30" s="35"/>
      <c r="H30" s="28"/>
      <c r="I30" s="35"/>
      <c r="J30" s="28"/>
      <c r="K30" s="35"/>
      <c r="L30" s="28"/>
      <c r="M30" s="35"/>
      <c r="N30" s="28"/>
      <c r="O30" s="35"/>
      <c r="P30" s="28"/>
      <c r="Q30" s="35"/>
      <c r="R30" s="28">
        <v>17.899999999999999</v>
      </c>
      <c r="S30" s="28">
        <v>1.1000000000000001</v>
      </c>
      <c r="T30" s="28"/>
      <c r="U30" s="28"/>
      <c r="V30" s="32"/>
      <c r="W30" s="32"/>
      <c r="X30" s="32">
        <v>14.7</v>
      </c>
      <c r="Y30" s="32">
        <v>1.1000000000000001</v>
      </c>
      <c r="Z30" s="22">
        <v>12.4</v>
      </c>
      <c r="AA30" s="22">
        <v>1</v>
      </c>
      <c r="AB30" s="22">
        <v>18.899999999999999</v>
      </c>
      <c r="AC30" s="22">
        <v>1.2</v>
      </c>
    </row>
    <row r="31" spans="1:29" s="22" customFormat="1" x14ac:dyDescent="0.3">
      <c r="A31" s="8" t="s">
        <v>125</v>
      </c>
      <c r="B31" s="90"/>
      <c r="C31" s="103"/>
      <c r="D31" s="90"/>
      <c r="E31" s="103"/>
      <c r="F31" s="90"/>
      <c r="G31" s="103"/>
      <c r="H31" s="90"/>
      <c r="I31" s="103"/>
      <c r="J31" s="90"/>
      <c r="K31" s="103"/>
      <c r="L31" s="90"/>
      <c r="M31" s="103"/>
      <c r="N31" s="90"/>
      <c r="O31" s="103"/>
      <c r="P31" s="90"/>
      <c r="Q31" s="103"/>
      <c r="R31" s="90">
        <v>16.399999999999999</v>
      </c>
      <c r="S31" s="90">
        <v>0.8</v>
      </c>
      <c r="T31" s="90"/>
      <c r="U31" s="90"/>
      <c r="V31" s="104"/>
      <c r="W31" s="104"/>
      <c r="X31" s="104">
        <v>15.4</v>
      </c>
      <c r="Y31" s="104">
        <v>0.7</v>
      </c>
      <c r="Z31" s="18">
        <v>13.2</v>
      </c>
      <c r="AA31" s="18">
        <v>0.7</v>
      </c>
      <c r="AB31" s="18">
        <v>17.8</v>
      </c>
      <c r="AC31" s="18">
        <v>0.8</v>
      </c>
    </row>
    <row r="32" spans="1:29" s="22" customFormat="1" x14ac:dyDescent="0.3">
      <c r="A32" s="22" t="s">
        <v>74</v>
      </c>
    </row>
    <row r="56" spans="2:9" x14ac:dyDescent="0.3">
      <c r="B56" s="17"/>
      <c r="C56" s="17"/>
      <c r="D56" s="17"/>
      <c r="E56" s="17"/>
      <c r="F56" s="17"/>
      <c r="G56" s="17"/>
      <c r="H56" s="17"/>
      <c r="I56" s="17"/>
    </row>
    <row r="57" spans="2:9" x14ac:dyDescent="0.3">
      <c r="B57" s="17"/>
      <c r="C57" s="17"/>
      <c r="D57" s="17"/>
      <c r="E57" s="17"/>
      <c r="F57" s="17"/>
      <c r="G57" s="17"/>
      <c r="H57" s="17"/>
      <c r="I57" s="17"/>
    </row>
    <row r="58" spans="2:9" x14ac:dyDescent="0.3">
      <c r="B58" s="17"/>
      <c r="C58" s="17"/>
      <c r="D58" s="17"/>
      <c r="E58" s="17"/>
      <c r="F58" s="17"/>
      <c r="G58" s="17"/>
      <c r="H58" s="17"/>
      <c r="I58" s="17"/>
    </row>
    <row r="59" spans="2:9" x14ac:dyDescent="0.3">
      <c r="B59" s="17"/>
      <c r="C59" s="17"/>
      <c r="D59" s="17"/>
      <c r="E59" s="17"/>
      <c r="F59" s="17"/>
      <c r="G59" s="17"/>
      <c r="H59" s="17"/>
      <c r="I59" s="17"/>
    </row>
    <row r="60" spans="2:9" x14ac:dyDescent="0.3">
      <c r="B60" s="17"/>
      <c r="C60" s="17"/>
      <c r="D60" s="17"/>
      <c r="E60" s="17"/>
      <c r="F60" s="17"/>
      <c r="G60" s="17"/>
      <c r="H60" s="17"/>
      <c r="I60" s="17"/>
    </row>
    <row r="61" spans="2:9" x14ac:dyDescent="0.3">
      <c r="B61" s="17"/>
      <c r="C61" s="17"/>
      <c r="D61" s="17"/>
      <c r="E61" s="17"/>
      <c r="F61" s="17"/>
      <c r="G61" s="17"/>
      <c r="H61" s="17"/>
      <c r="I61" s="17"/>
    </row>
    <row r="62" spans="2:9" x14ac:dyDescent="0.3">
      <c r="B62" s="17"/>
      <c r="C62" s="17"/>
      <c r="D62" s="17"/>
      <c r="E62" s="17"/>
      <c r="F62" s="17"/>
      <c r="G62" s="17"/>
      <c r="H62" s="17"/>
      <c r="I62" s="17"/>
    </row>
    <row r="63" spans="2:9" x14ac:dyDescent="0.3">
      <c r="B63" s="17"/>
      <c r="C63" s="17"/>
      <c r="D63" s="17"/>
      <c r="E63" s="17"/>
      <c r="F63" s="17"/>
      <c r="G63" s="17"/>
      <c r="H63" s="17"/>
      <c r="I63" s="17"/>
    </row>
    <row r="64" spans="2:9" x14ac:dyDescent="0.3">
      <c r="B64" s="17"/>
      <c r="C64" s="17"/>
      <c r="D64" s="17"/>
      <c r="E64" s="17"/>
      <c r="F64" s="17"/>
      <c r="G64" s="17"/>
      <c r="H64" s="17"/>
      <c r="I64" s="17"/>
    </row>
    <row r="65" spans="2:9" x14ac:dyDescent="0.3">
      <c r="B65" s="17"/>
      <c r="C65" s="17"/>
      <c r="D65" s="17"/>
      <c r="E65" s="17"/>
      <c r="F65" s="17"/>
      <c r="G65" s="17"/>
      <c r="H65" s="17"/>
      <c r="I65" s="17"/>
    </row>
    <row r="66" spans="2:9" x14ac:dyDescent="0.3">
      <c r="B66" s="17"/>
      <c r="C66" s="17"/>
      <c r="D66" s="17"/>
      <c r="E66" s="17"/>
      <c r="F66" s="17"/>
      <c r="G66" s="17"/>
      <c r="H66" s="17"/>
      <c r="I66" s="17"/>
    </row>
    <row r="67" spans="2:9" x14ac:dyDescent="0.3">
      <c r="B67" s="17"/>
      <c r="C67" s="17"/>
      <c r="D67" s="17"/>
      <c r="E67" s="17"/>
      <c r="F67" s="17"/>
      <c r="G67" s="17"/>
      <c r="H67" s="17"/>
      <c r="I67" s="17"/>
    </row>
    <row r="68" spans="2:9" x14ac:dyDescent="0.3">
      <c r="B68" s="17"/>
      <c r="C68" s="17"/>
      <c r="D68" s="17"/>
      <c r="E68" s="17"/>
      <c r="F68" s="17"/>
      <c r="G68" s="17"/>
      <c r="H68" s="17"/>
      <c r="I68" s="17"/>
    </row>
    <row r="69" spans="2:9" x14ac:dyDescent="0.3">
      <c r="B69" s="17"/>
      <c r="C69" s="17"/>
      <c r="D69" s="17"/>
      <c r="E69" s="17"/>
      <c r="F69" s="17"/>
      <c r="G69" s="17"/>
      <c r="H69" s="17"/>
      <c r="I69" s="17"/>
    </row>
    <row r="70" spans="2:9" x14ac:dyDescent="0.3">
      <c r="B70" s="17"/>
      <c r="C70" s="17"/>
      <c r="D70" s="17"/>
      <c r="E70" s="17"/>
      <c r="F70" s="17"/>
      <c r="G70" s="17"/>
      <c r="H70" s="17"/>
      <c r="I70" s="17"/>
    </row>
    <row r="71" spans="2:9" x14ac:dyDescent="0.3">
      <c r="B71" s="17"/>
      <c r="C71" s="17"/>
      <c r="D71" s="17"/>
      <c r="E71" s="17"/>
      <c r="F71" s="17"/>
      <c r="G71" s="17"/>
      <c r="H71" s="17"/>
      <c r="I71" s="17"/>
    </row>
    <row r="72" spans="2:9" x14ac:dyDescent="0.3">
      <c r="B72" s="17"/>
      <c r="C72" s="17"/>
      <c r="D72" s="17"/>
      <c r="E72" s="17"/>
      <c r="F72" s="17"/>
      <c r="G72" s="17"/>
      <c r="H72" s="17"/>
      <c r="I72" s="17"/>
    </row>
    <row r="73" spans="2:9" x14ac:dyDescent="0.3">
      <c r="B73" s="17"/>
      <c r="C73" s="17"/>
      <c r="D73" s="17"/>
      <c r="E73" s="17"/>
      <c r="F73" s="17"/>
      <c r="G73" s="17"/>
      <c r="H73" s="17"/>
      <c r="I73" s="17"/>
    </row>
    <row r="74" spans="2:9" x14ac:dyDescent="0.3">
      <c r="B74" s="17"/>
      <c r="C74" s="17"/>
      <c r="D74" s="17"/>
      <c r="E74" s="17"/>
      <c r="F74" s="17"/>
      <c r="G74" s="17"/>
      <c r="H74" s="17"/>
      <c r="I74" s="17"/>
    </row>
    <row r="75" spans="2:9" x14ac:dyDescent="0.3">
      <c r="B75" s="17"/>
      <c r="C75" s="17"/>
      <c r="D75" s="17"/>
      <c r="E75" s="17"/>
      <c r="F75" s="17"/>
      <c r="G75" s="17"/>
      <c r="H75" s="17"/>
      <c r="I75" s="17"/>
    </row>
    <row r="76" spans="2:9" x14ac:dyDescent="0.3">
      <c r="B76" s="17"/>
      <c r="C76" s="17"/>
      <c r="D76" s="17"/>
      <c r="E76" s="17"/>
      <c r="F76" s="17"/>
      <c r="G76" s="17"/>
      <c r="H76" s="17"/>
      <c r="I76" s="17"/>
    </row>
    <row r="77" spans="2:9" x14ac:dyDescent="0.3">
      <c r="B77" s="17"/>
      <c r="C77" s="17"/>
      <c r="D77" s="17"/>
      <c r="E77" s="17"/>
      <c r="F77" s="17"/>
      <c r="G77" s="17"/>
      <c r="H77" s="17"/>
      <c r="I77" s="17"/>
    </row>
    <row r="78" spans="2:9" x14ac:dyDescent="0.3">
      <c r="B78" s="17"/>
      <c r="C78" s="17"/>
      <c r="D78" s="17"/>
      <c r="E78" s="17"/>
      <c r="F78" s="17"/>
      <c r="G78" s="17"/>
      <c r="H78" s="17"/>
      <c r="I78" s="17"/>
    </row>
    <row r="79" spans="2:9" x14ac:dyDescent="0.3">
      <c r="B79" s="17"/>
      <c r="C79" s="17"/>
      <c r="D79" s="17"/>
      <c r="E79" s="17"/>
      <c r="F79" s="17"/>
      <c r="G79" s="17"/>
      <c r="H79" s="17"/>
      <c r="I79" s="17"/>
    </row>
    <row r="80" spans="2:9" x14ac:dyDescent="0.3">
      <c r="B80" s="17"/>
      <c r="C80" s="17"/>
      <c r="D80" s="17"/>
      <c r="E80" s="17"/>
      <c r="F80" s="17"/>
      <c r="G80" s="17"/>
      <c r="H80" s="17"/>
      <c r="I80" s="17"/>
    </row>
    <row r="81" spans="2:9" x14ac:dyDescent="0.3">
      <c r="B81" s="17"/>
      <c r="C81" s="17"/>
      <c r="D81" s="17"/>
      <c r="E81" s="17"/>
      <c r="F81" s="17"/>
      <c r="G81" s="17"/>
      <c r="H81" s="17"/>
      <c r="I81" s="17"/>
    </row>
    <row r="82" spans="2:9" x14ac:dyDescent="0.3">
      <c r="B82" s="17"/>
      <c r="C82" s="17"/>
      <c r="D82" s="17"/>
      <c r="E82" s="17"/>
      <c r="F82" s="17"/>
      <c r="G82" s="17"/>
      <c r="H82" s="17"/>
      <c r="I82" s="17"/>
    </row>
    <row r="83" spans="2:9" x14ac:dyDescent="0.3">
      <c r="B83" s="17"/>
      <c r="C83" s="17"/>
      <c r="D83" s="17"/>
      <c r="E83" s="17"/>
      <c r="F83" s="17"/>
      <c r="G83" s="17"/>
      <c r="H83" s="17"/>
      <c r="I83" s="17"/>
    </row>
  </sheetData>
  <mergeCells count="14">
    <mergeCell ref="AB2:AC2"/>
    <mergeCell ref="L2:M2"/>
    <mergeCell ref="R2:S2"/>
    <mergeCell ref="B2:C2"/>
    <mergeCell ref="D2:E2"/>
    <mergeCell ref="F2:G2"/>
    <mergeCell ref="H2:I2"/>
    <mergeCell ref="J2:K2"/>
    <mergeCell ref="Z2:AA2"/>
    <mergeCell ref="X2:Y2"/>
    <mergeCell ref="V2:W2"/>
    <mergeCell ref="T2:U2"/>
    <mergeCell ref="N2:O2"/>
    <mergeCell ref="P2:Q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10</vt:i4>
      </vt:variant>
    </vt:vector>
  </HeadingPairs>
  <TitlesOfParts>
    <vt:vector size="10" baseType="lpstr">
      <vt:lpstr>Inhoudsopgave</vt:lpstr>
      <vt:lpstr>Tabel 1. Subjectief welzijn</vt:lpstr>
      <vt:lpstr>Tabel 2. Materiële welvaart</vt:lpstr>
      <vt:lpstr>Tabel 3. Gezondheid</vt:lpstr>
      <vt:lpstr>Tabel 4. Arbeid en vrije tijd</vt:lpstr>
      <vt:lpstr>Tabel 5. Wonen</vt:lpstr>
      <vt:lpstr>Tabel 6. Samenleving</vt:lpstr>
      <vt:lpstr>Tabel 7. Veiligheid</vt:lpstr>
      <vt:lpstr>Tabel 8. Milieu</vt:lpstr>
      <vt:lpstr>Begrippen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2025-05-13T12:24:31Z</dcterms:modified>
</cp:coreProperties>
</file>